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175" activeTab="0"/>
  </bookViews>
  <sheets>
    <sheet name="План мероприятий" sheetId="1" r:id="rId1"/>
  </sheets>
  <definedNames>
    <definedName name="Finish">'План мероприятий'!#REF!</definedName>
    <definedName name="Orgn">'План мероприятий'!#REF!</definedName>
    <definedName name="Podr">'План мероприятий'!#REF!</definedName>
    <definedName name="Pred">'План мероприятий'!$C$92</definedName>
  </definedNames>
  <calcPr fullCalcOnLoad="1"/>
</workbook>
</file>

<file path=xl/sharedStrings.xml><?xml version="1.0" encoding="utf-8"?>
<sst xmlns="http://schemas.openxmlformats.org/spreadsheetml/2006/main" count="350" uniqueCount="134">
  <si>
    <t>Наименование мероприятия</t>
  </si>
  <si>
    <t>Срок выполнения</t>
  </si>
  <si>
    <t>Отметка о выполнении</t>
  </si>
  <si>
    <t>(подпись)</t>
  </si>
  <si>
    <t>1</t>
  </si>
  <si>
    <t>2</t>
  </si>
  <si>
    <t>3</t>
  </si>
  <si>
    <t>4</t>
  </si>
  <si>
    <t>5</t>
  </si>
  <si>
    <t>6</t>
  </si>
  <si>
    <t>(полное наименование работодателя)</t>
  </si>
  <si>
    <t>(дата)</t>
  </si>
  <si>
    <t>Наименование структурного подразделения, рабочего места</t>
  </si>
  <si>
    <t>Цель мероприятия</t>
  </si>
  <si>
    <t>(должность)</t>
  </si>
  <si>
    <t>(Ф.И.О.)</t>
  </si>
  <si>
    <t>Члены комиссии по проведению специальной оценки условий труда:</t>
  </si>
  <si>
    <t>Эксперт(ы) по проведению специальной оценки условий труда:</t>
  </si>
  <si>
    <t>Заместитель председателя комиссии по проведению специальной оценки условий труда:</t>
  </si>
  <si>
    <t>Председатель комиссии по проведению специальной оценки условий труда:</t>
  </si>
  <si>
    <t>Структурные подразделения, привлекаемые для выполнения мероприятия</t>
  </si>
  <si>
    <t>(№ в реестре экспертов)</t>
  </si>
  <si>
    <t>(адрес места нахождения работодателя, фамилия, имя, отчество руководителя, адрес электронной почты)</t>
  </si>
  <si>
    <t>Раздел VI. Перечень рекомендуемых мероприятий по улучшению условий труда</t>
  </si>
  <si>
    <t>Секретарь комиссии по проведению специальной оценки условий труда:</t>
  </si>
  <si>
    <t>Государственное автономное учреждение здравоохранения «Детская городская больница с перинатальным центром»</t>
  </si>
  <si>
    <t>423570, РТ, г. Нижнекамск, ул. Менделеева, д. 45, главный врач Хамидуллин Рамиль Азгатович, телефон, факс: (8555) 36-11-30, e-mail: otdelzakupok.dgb@yandex.ru</t>
  </si>
  <si>
    <t>Дата составления: 20.09.2017</t>
  </si>
  <si>
    <t>Хамидуллин Р.А.</t>
  </si>
  <si>
    <t>Главный врач</t>
  </si>
  <si>
    <t>Ихсанов В.Т.</t>
  </si>
  <si>
    <t>Заместитель главного врача по технике</t>
  </si>
  <si>
    <t>Мотыгуллина И.Г.</t>
  </si>
  <si>
    <t>Главная медицинская сестра</t>
  </si>
  <si>
    <t>Шамсетдинова Р.Д.</t>
  </si>
  <si>
    <t>Заместитель главного врача по эпидемиологическим вопросам</t>
  </si>
  <si>
    <t>Валиева Р.Х.</t>
  </si>
  <si>
    <t>И.о. главного бухгалтера</t>
  </si>
  <si>
    <t>Барабаш А.Б.</t>
  </si>
  <si>
    <t>Заместитель главного врача по экономическим вопросам</t>
  </si>
  <si>
    <t>Семенова Э.Р.</t>
  </si>
  <si>
    <t>Начальник отдела кадров</t>
  </si>
  <si>
    <t>Ахмадуллина К.М.</t>
  </si>
  <si>
    <t>Специалист по охране труда</t>
  </si>
  <si>
    <t>Чернобровкина С.С.</t>
  </si>
  <si>
    <t>Рахматуллина Л.Р.</t>
  </si>
  <si>
    <t>Председатель профкома</t>
  </si>
  <si>
    <t>Юсупова Р.Х.</t>
  </si>
  <si>
    <t>Начальник юридического отдела</t>
  </si>
  <si>
    <t>Савинова К.М.</t>
  </si>
  <si>
    <t>2157</t>
  </si>
  <si>
    <t>Инфекционное отделение</t>
  </si>
  <si>
    <t>РМ №1 Заведующий отделением - врач-инфекционист</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</si>
  <si>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t>
  </si>
  <si>
    <t>1. Соблюдение санитарных мероприятий.</t>
  </si>
  <si>
    <t>РМ №4 Заведующий отделением - врач ультразвуковой диагностики</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</si>
  <si>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
2.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t>
  </si>
  <si>
    <t>1. Соблюдение санитарных мероприятий.
2. Уменьшение воздействия вредного фактора на организм работающего.</t>
  </si>
  <si>
    <t>РМ №5 Врач-специалист (врач ультразвуковой диагностики)</t>
  </si>
  <si>
    <t>РМ №6 Медицинская сестра процедурной</t>
  </si>
  <si>
    <t>РМ №7 Медицинская сестра кабинета (УЗИ)</t>
  </si>
  <si>
    <t>Травматологический пункт</t>
  </si>
  <si>
    <t>РМ №8 Медицинская сестра перевязочной</t>
  </si>
  <si>
    <t>Центрально-стерилизационное отделение</t>
  </si>
  <si>
    <t>РМ №9 Медицинская сестра стерилизационной</t>
  </si>
  <si>
    <t>Физиотерапевтическое отделение</t>
  </si>
  <si>
    <t>РМ №10 Врач-специалист (врач-физиотерапевт)</t>
  </si>
  <si>
    <t>Общебольничный персонал перинатального центра</t>
  </si>
  <si>
    <t>РМ №11 Медицинская сестра</t>
  </si>
  <si>
    <t>РМ №12 Врач-специалист (врач ультразвуковой диагностики)</t>
  </si>
  <si>
    <t>РМ №13 Медицинская сестра (диетическая)</t>
  </si>
  <si>
    <t>Профилактическое отделение поликлиники (Центр здоровья для детей)</t>
  </si>
  <si>
    <t>РМ №14 Медицинская сестра кабинета</t>
  </si>
  <si>
    <t>РМ №15 Врач-педиатр</t>
  </si>
  <si>
    <t>РМ №16 Врач-специалист (врач функциональной диагностики)</t>
  </si>
  <si>
    <t>РМ №17 Фельдшер-лаборант</t>
  </si>
  <si>
    <t>Клинико-диагностическая лаборатория</t>
  </si>
  <si>
    <t>РМ №18 Лаборант</t>
  </si>
  <si>
    <t>РМ №19 Биолог</t>
  </si>
  <si>
    <t>Клинико-диагностическая лаборатория перинатального центра</t>
  </si>
  <si>
    <t>РМ №20 Биолог</t>
  </si>
  <si>
    <t>Клинико-диагностическая лаборатория консультативно-диагностического отделения перинатального центра</t>
  </si>
  <si>
    <t>РМ №21 Лаборант</t>
  </si>
  <si>
    <t>Иммунологическая лаборатория</t>
  </si>
  <si>
    <t>РМ №22 Фельдшер-лаборант</t>
  </si>
  <si>
    <t>Биохимическая лаборатория</t>
  </si>
  <si>
    <t>РМ №23 Фельдшер-лаборант</t>
  </si>
  <si>
    <t>Отделение акушерское патологии беременности</t>
  </si>
  <si>
    <t>РМ №24 Врач-офтальмолог</t>
  </si>
  <si>
    <t>Отделение анестезиологии-реанимации</t>
  </si>
  <si>
    <t>РМ №25 Младшая медицинская сестра по уходу за больными</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</si>
  <si>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
2. Разработать режим труда и отдыха для снижения тяжести трудового процесса.</t>
  </si>
  <si>
    <t>1. Соблюдение санитарных мероприятий.
2. Снижение тяжести трудового процесса.</t>
  </si>
  <si>
    <t>Отделение анестезиологии-реанимации перинатального центра</t>
  </si>
  <si>
    <t>РМ №26 Младшая медицинская сестра по уходу за больными</t>
  </si>
  <si>
    <t>Отделение медико-социальной помощи</t>
  </si>
  <si>
    <t>РМ №27 Врач-педиатр</t>
  </si>
  <si>
    <t>Консультативно – диагностическое отделение</t>
  </si>
  <si>
    <t>Отделение патологии новорожденных  и недоношенных детей</t>
  </si>
  <si>
    <t>РМ №31 Врач-специалист (врач функциональной диагностики)</t>
  </si>
  <si>
    <t>Приемное отделение</t>
  </si>
  <si>
    <t>РМ №32 Медицинский регистратор</t>
  </si>
  <si>
    <t>Экспресс-лаборатория клинико-диагностической лаборатории</t>
  </si>
  <si>
    <t>РМ №33 Врач клинической лабораторной диагностики</t>
  </si>
  <si>
    <t>РМ №34 Врач-лаборант</t>
  </si>
  <si>
    <t>РМ №35 Биолог</t>
  </si>
  <si>
    <t>Акушерское обсервационное отделение</t>
  </si>
  <si>
    <t>РМ №36 Младшая медицинская сестра по уходу за больными</t>
  </si>
  <si>
    <t>Бактериологическая лаборатория</t>
  </si>
  <si>
    <t>РМ №37 Фельдшер-лаборант</t>
  </si>
  <si>
    <t>РМ №38 Врач-психиатр</t>
  </si>
  <si>
    <t>РМ №39 Уборщик производственных и служебных помещений</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</si>
  <si>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2.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t>
  </si>
  <si>
    <t>1. Снижение тяжести трудового процесса.
2. Уменьшение воздействия вредного фактора на организм работающего.</t>
  </si>
  <si>
    <t>Общеполиклинический персонал  Д/П № 1</t>
  </si>
  <si>
    <t>РМ №40 Врач-педиатр</t>
  </si>
  <si>
    <t>Приемное отделение перинатального центра</t>
  </si>
  <si>
    <t>РМ №41 Врач-акушер-гинеколог</t>
  </si>
  <si>
    <t>РМ №42 Врач-акушер-гинеколог</t>
  </si>
  <si>
    <t>РМ №43 Врач-акушер-гинеколог</t>
  </si>
  <si>
    <t>Общебольничный персонал</t>
  </si>
  <si>
    <t>РМ №44 Врач-специалист (врач - клинический фармаколог)</t>
  </si>
  <si>
    <t>Акушерское физиологическое отделение</t>
  </si>
  <si>
    <t>РМ №45 Младшая медицинская сестра по уходу за больными</t>
  </si>
  <si>
    <t>РМ №46 Врач-специалист (врач – трансфузиолог)</t>
  </si>
  <si>
    <t>РМ №47 Медицинская сестра</t>
  </si>
  <si>
    <t>РМ №48 Врач-акушер-гинеколог</t>
  </si>
  <si>
    <t>РМ №49 Врач-эпидемиолог</t>
  </si>
  <si>
    <t>Консультативно-диагностическое отделение перинатального центра</t>
  </si>
  <si>
    <t>РМ №50 Врач-онколог</t>
  </si>
  <si>
    <t>Центр пренатальной диагностики КДО перинатального центра</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</si>
  <si>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</si>
  <si>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Снижение тяжести трудового процесса.</t>
  </si>
  <si>
    <t>РМ №28 Уборщик производственных и служебных помещений</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</si>
</sst>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800]dddd\,\ mmmm\ dd\,\ yyyy"/>
  </numFmts>
  <fonts count="44">
    <font>
      <sz val="10"/>
      <name val="Arial Cyr"/>
      <family val="0"/>
    </font>
    <font>
      <sz val="11"/>
      <name val="Times New Roman"/>
      <family val="1"/>
    </font>
    <font>
      <sz val="8"/>
      <name val="Times New Roman"/>
      <family val="1"/>
    </font>
    <font>
      <sz val="10"/>
      <color indexed="9"/>
      <name val="Times New Roman"/>
      <family val="1"/>
    </font>
    <font>
      <sz val="10"/>
      <name val="Times New Roman"/>
      <family val="1"/>
    </font>
    <font>
      <sz val="8"/>
      <name val="Arial Cyr"/>
      <family val="0"/>
    </font>
    <font>
      <sz val="12"/>
      <name val="Times New Roman"/>
      <family val="1"/>
    </font>
    <font>
      <b/>
      <sz val="14"/>
      <name val="Times New Roman"/>
      <family val="1"/>
    </font>
    <font>
      <sz val="7"/>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8">
    <xf numFmtId="0" fontId="0" fillId="0" borderId="0" xfId="0" applyAlignment="1">
      <alignment/>
    </xf>
    <xf numFmtId="49" fontId="4" fillId="0" borderId="0" xfId="0" applyNumberFormat="1" applyFont="1" applyBorder="1" applyAlignment="1">
      <alignment vertical="top" wrapText="1" shrinkToFit="1"/>
    </xf>
    <xf numFmtId="49" fontId="4" fillId="0" borderId="0" xfId="0" applyNumberFormat="1" applyFont="1" applyBorder="1" applyAlignment="1">
      <alignment horizontal="center" vertical="top" wrapText="1" shrinkToFit="1"/>
    </xf>
    <xf numFmtId="49" fontId="4" fillId="0" borderId="0" xfId="0" applyNumberFormat="1" applyFont="1" applyBorder="1" applyAlignment="1">
      <alignment horizontal="center" vertical="center" wrapText="1" shrinkToFit="1"/>
    </xf>
    <xf numFmtId="0" fontId="4" fillId="0" borderId="0" xfId="0" applyFont="1" applyAlignment="1">
      <alignment/>
    </xf>
    <xf numFmtId="49" fontId="4" fillId="0" borderId="0" xfId="0" applyNumberFormat="1" applyFont="1" applyAlignment="1">
      <alignment/>
    </xf>
    <xf numFmtId="49" fontId="4" fillId="0" borderId="10" xfId="0" applyNumberFormat="1"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top" wrapText="1"/>
    </xf>
    <xf numFmtId="0" fontId="4" fillId="0" borderId="0"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4" fillId="0" borderId="0" xfId="0" applyFont="1" applyAlignment="1">
      <alignment horizontal="center" vertical="center"/>
    </xf>
    <xf numFmtId="0" fontId="6" fillId="0" borderId="0" xfId="0" applyFont="1" applyAlignment="1">
      <alignment/>
    </xf>
    <xf numFmtId="0" fontId="2" fillId="0" borderId="0" xfId="0" applyFont="1" applyAlignment="1">
      <alignment horizontal="center" vertical="top"/>
    </xf>
    <xf numFmtId="0" fontId="2" fillId="0" borderId="0" xfId="0" applyFont="1" applyBorder="1" applyAlignment="1">
      <alignment/>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top" wrapText="1"/>
    </xf>
    <xf numFmtId="49" fontId="3" fillId="0" borderId="0" xfId="0" applyNumberFormat="1" applyFont="1" applyBorder="1" applyAlignment="1">
      <alignment vertical="center" wrapText="1"/>
    </xf>
    <xf numFmtId="49" fontId="4" fillId="0" borderId="0" xfId="0" applyNumberFormat="1" applyFont="1" applyBorder="1" applyAlignment="1">
      <alignment/>
    </xf>
    <xf numFmtId="49" fontId="4" fillId="0" borderId="12" xfId="0" applyNumberFormat="1" applyFont="1" applyBorder="1" applyAlignment="1">
      <alignment horizontal="center" vertical="top" wrapText="1"/>
    </xf>
    <xf numFmtId="0" fontId="2" fillId="0" borderId="11" xfId="0" applyFont="1" applyBorder="1" applyAlignment="1">
      <alignment/>
    </xf>
    <xf numFmtId="0" fontId="2" fillId="0" borderId="0" xfId="0" applyFont="1" applyAlignment="1">
      <alignment/>
    </xf>
    <xf numFmtId="49" fontId="4" fillId="0" borderId="13" xfId="0" applyNumberFormat="1" applyFont="1" applyBorder="1" applyAlignment="1">
      <alignment horizontal="center" vertical="center" wrapText="1"/>
    </xf>
    <xf numFmtId="0" fontId="4" fillId="0" borderId="11" xfId="0" applyFont="1" applyBorder="1" applyAlignment="1">
      <alignment horizontal="center" wrapText="1"/>
    </xf>
    <xf numFmtId="49" fontId="4" fillId="0" borderId="11" xfId="0" applyNumberFormat="1" applyFont="1" applyBorder="1" applyAlignment="1">
      <alignment horizontal="center" wrapText="1"/>
    </xf>
    <xf numFmtId="0" fontId="8" fillId="0" borderId="0" xfId="0" applyFont="1" applyAlignment="1">
      <alignment horizontal="center" vertical="top"/>
    </xf>
    <xf numFmtId="0" fontId="8" fillId="0" borderId="14" xfId="0" applyFont="1" applyBorder="1" applyAlignment="1">
      <alignment horizontal="center" vertical="top"/>
    </xf>
    <xf numFmtId="0" fontId="1" fillId="0" borderId="0" xfId="0" applyFont="1" applyAlignment="1">
      <alignment/>
    </xf>
    <xf numFmtId="0" fontId="6" fillId="0" borderId="0" xfId="0" applyFont="1" applyAlignment="1">
      <alignment wrapText="1"/>
    </xf>
    <xf numFmtId="49" fontId="9" fillId="0" borderId="0" xfId="0" applyNumberFormat="1" applyFont="1" applyBorder="1" applyAlignment="1">
      <alignment wrapText="1"/>
    </xf>
    <xf numFmtId="0" fontId="4" fillId="0" borderId="12" xfId="0" applyNumberFormat="1" applyFont="1" applyBorder="1" applyAlignment="1">
      <alignment horizontal="center" vertical="top" wrapText="1"/>
    </xf>
    <xf numFmtId="49" fontId="9" fillId="0" borderId="12" xfId="0" applyNumberFormat="1" applyFont="1" applyBorder="1" applyAlignment="1">
      <alignment horizontal="center" vertical="center" wrapText="1"/>
    </xf>
    <xf numFmtId="0" fontId="9" fillId="0" borderId="15" xfId="0" applyFont="1" applyBorder="1" applyAlignment="1">
      <alignment horizontal="center" wrapText="1"/>
    </xf>
    <xf numFmtId="0" fontId="9" fillId="0" borderId="13" xfId="0" applyFont="1" applyBorder="1" applyAlignment="1">
      <alignment horizontal="center" wrapText="1"/>
    </xf>
    <xf numFmtId="0" fontId="6" fillId="0" borderId="11" xfId="0" applyFont="1" applyBorder="1" applyAlignment="1">
      <alignment horizontal="center" wrapText="1"/>
    </xf>
    <xf numFmtId="0" fontId="4" fillId="0" borderId="0" xfId="0" applyFont="1" applyBorder="1" applyAlignment="1">
      <alignment horizontal="center" vertical="top"/>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4" fillId="0" borderId="16"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7"/>
  <sheetViews>
    <sheetView tabSelected="1" zoomScalePageLayoutView="0" workbookViewId="0" topLeftCell="A114">
      <selection activeCell="A169" sqref="A169:G171"/>
    </sheetView>
  </sheetViews>
  <sheetFormatPr defaultColWidth="9.00390625" defaultRowHeight="12.75"/>
  <cols>
    <col min="1" max="1" width="23.875" style="4" customWidth="1"/>
    <col min="2" max="2" width="1.00390625" style="4" customWidth="1"/>
    <col min="3" max="3" width="34.625" style="4" customWidth="1"/>
    <col min="4" max="4" width="1.00390625" style="4" customWidth="1"/>
    <col min="5" max="5" width="28.625" style="4" customWidth="1"/>
    <col min="6" max="6" width="1.00390625" style="4" customWidth="1"/>
    <col min="7" max="7" width="14.25390625" style="4" customWidth="1"/>
    <col min="8" max="8" width="24.25390625" style="4" customWidth="1"/>
    <col min="9" max="9" width="15.75390625" style="5" customWidth="1"/>
    <col min="10" max="10" width="143.625" style="4" hidden="1" customWidth="1"/>
    <col min="11" max="16384" width="9.125" style="4" customWidth="1"/>
  </cols>
  <sheetData>
    <row r="1" spans="1:10" ht="31.5" customHeight="1">
      <c r="A1" s="38" t="s">
        <v>25</v>
      </c>
      <c r="B1" s="38"/>
      <c r="C1" s="38"/>
      <c r="D1" s="38"/>
      <c r="E1" s="38"/>
      <c r="F1" s="38"/>
      <c r="G1" s="38"/>
      <c r="H1" s="38"/>
      <c r="I1" s="38"/>
      <c r="J1" s="32" t="str">
        <f>A1</f>
        <v>Государственное автономное учреждение здравоохранения «Детская городская больница с перинатальным центром»</v>
      </c>
    </row>
    <row r="2" spans="1:9" ht="12.75">
      <c r="A2" s="39" t="s">
        <v>10</v>
      </c>
      <c r="B2" s="39"/>
      <c r="C2" s="39"/>
      <c r="D2" s="39"/>
      <c r="E2" s="39"/>
      <c r="F2" s="39"/>
      <c r="G2" s="39"/>
      <c r="H2" s="39"/>
      <c r="I2" s="39"/>
    </row>
    <row r="3" spans="1:10" ht="31.5">
      <c r="A3" s="38" t="s">
        <v>26</v>
      </c>
      <c r="B3" s="38"/>
      <c r="C3" s="38"/>
      <c r="D3" s="38"/>
      <c r="E3" s="38"/>
      <c r="F3" s="38"/>
      <c r="G3" s="38"/>
      <c r="H3" s="38"/>
      <c r="I3" s="38"/>
      <c r="J3" s="32" t="str">
        <f>A3</f>
        <v>423570, РТ, г. Нижнекамск, ул. Менделеева, д. 45, главный врач Хамидуллин Рамиль Азгатович, телефон, факс: (8555) 36-11-30, e-mail: otdelzakupok.dgb@yandex.ru</v>
      </c>
    </row>
    <row r="4" spans="1:9" ht="18" customHeight="1">
      <c r="A4" s="39" t="s">
        <v>22</v>
      </c>
      <c r="B4" s="39"/>
      <c r="C4" s="39"/>
      <c r="D4" s="39"/>
      <c r="E4" s="39"/>
      <c r="F4" s="39"/>
      <c r="G4" s="39"/>
      <c r="H4" s="39"/>
      <c r="I4" s="39"/>
    </row>
    <row r="5" spans="1:9" s="15" customFormat="1" ht="30" customHeight="1">
      <c r="A5" s="46" t="s">
        <v>23</v>
      </c>
      <c r="B5" s="46"/>
      <c r="C5" s="47"/>
      <c r="D5" s="47"/>
      <c r="E5" s="47"/>
      <c r="F5" s="47"/>
      <c r="G5" s="47"/>
      <c r="H5" s="47"/>
      <c r="I5" s="47"/>
    </row>
    <row r="6" spans="1:10" ht="60" customHeight="1">
      <c r="A6" s="40" t="s">
        <v>12</v>
      </c>
      <c r="B6" s="41"/>
      <c r="C6" s="40" t="s">
        <v>0</v>
      </c>
      <c r="D6" s="41"/>
      <c r="E6" s="40" t="s">
        <v>13</v>
      </c>
      <c r="F6" s="41"/>
      <c r="G6" s="10" t="s">
        <v>1</v>
      </c>
      <c r="H6" s="9" t="s">
        <v>20</v>
      </c>
      <c r="I6" s="9" t="s">
        <v>2</v>
      </c>
      <c r="J6" s="8"/>
    </row>
    <row r="7" spans="1:10" ht="12.75">
      <c r="A7" s="44" t="s">
        <v>4</v>
      </c>
      <c r="B7" s="45"/>
      <c r="C7" s="42" t="s">
        <v>5</v>
      </c>
      <c r="D7" s="43"/>
      <c r="E7" s="42" t="s">
        <v>6</v>
      </c>
      <c r="F7" s="43"/>
      <c r="G7" s="11" t="s">
        <v>7</v>
      </c>
      <c r="H7" s="6" t="s">
        <v>8</v>
      </c>
      <c r="I7" s="6" t="s">
        <v>9</v>
      </c>
      <c r="J7" s="8"/>
    </row>
    <row r="8" spans="1:10" ht="15">
      <c r="A8" s="35" t="s">
        <v>51</v>
      </c>
      <c r="B8" s="36"/>
      <c r="C8" s="36"/>
      <c r="D8" s="36"/>
      <c r="E8" s="36"/>
      <c r="F8" s="36"/>
      <c r="G8" s="36"/>
      <c r="H8" s="36"/>
      <c r="I8" s="37"/>
      <c r="J8" s="33" t="str">
        <f>A8</f>
        <v>Инфекционное отделение</v>
      </c>
    </row>
    <row r="9" spans="1:10" ht="106.5" customHeight="1">
      <c r="A9" s="19" t="s">
        <v>52</v>
      </c>
      <c r="B9" s="26"/>
      <c r="C9" s="23" t="s">
        <v>53</v>
      </c>
      <c r="D9" s="20"/>
      <c r="E9" s="23" t="s">
        <v>54</v>
      </c>
      <c r="F9" s="20"/>
      <c r="G9" s="11"/>
      <c r="H9" s="6"/>
      <c r="I9" s="6"/>
      <c r="J9" s="8"/>
    </row>
    <row r="10" spans="1:10" ht="15">
      <c r="A10" s="35" t="s">
        <v>130</v>
      </c>
      <c r="B10" s="36"/>
      <c r="C10" s="36"/>
      <c r="D10" s="36"/>
      <c r="E10" s="36"/>
      <c r="F10" s="36"/>
      <c r="G10" s="36"/>
      <c r="H10" s="36"/>
      <c r="I10" s="37"/>
      <c r="J10" s="33" t="str">
        <f>A10</f>
        <v>Центр пренатальной диагностики КДО перинатального центра</v>
      </c>
    </row>
    <row r="11" spans="1:10" ht="204.75" customHeight="1">
      <c r="A11" s="19" t="s">
        <v>55</v>
      </c>
      <c r="B11" s="26"/>
      <c r="C11" s="34" t="s">
        <v>56</v>
      </c>
      <c r="D11" s="20"/>
      <c r="E11" s="23" t="s">
        <v>57</v>
      </c>
      <c r="F11" s="20"/>
      <c r="G11" s="11"/>
      <c r="H11" s="6"/>
      <c r="I11" s="6"/>
      <c r="J11" s="8"/>
    </row>
    <row r="12" spans="1:10" ht="206.25" customHeight="1">
      <c r="A12" s="19" t="s">
        <v>58</v>
      </c>
      <c r="B12" s="26"/>
      <c r="C12" s="34" t="s">
        <v>56</v>
      </c>
      <c r="D12" s="20"/>
      <c r="E12" s="23" t="s">
        <v>57</v>
      </c>
      <c r="F12" s="20"/>
      <c r="G12" s="11"/>
      <c r="H12" s="6"/>
      <c r="I12" s="6"/>
      <c r="J12" s="8"/>
    </row>
    <row r="13" spans="1:10" ht="206.25" customHeight="1">
      <c r="A13" s="19" t="s">
        <v>59</v>
      </c>
      <c r="B13" s="26"/>
      <c r="C13" s="34" t="s">
        <v>56</v>
      </c>
      <c r="D13" s="20"/>
      <c r="E13" s="23" t="s">
        <v>57</v>
      </c>
      <c r="F13" s="20"/>
      <c r="G13" s="11"/>
      <c r="H13" s="6"/>
      <c r="I13" s="6"/>
      <c r="J13" s="8"/>
    </row>
    <row r="14" spans="1:10" ht="203.25" customHeight="1">
      <c r="A14" s="19" t="s">
        <v>60</v>
      </c>
      <c r="B14" s="26"/>
      <c r="C14" s="34" t="s">
        <v>56</v>
      </c>
      <c r="D14" s="20"/>
      <c r="E14" s="23" t="s">
        <v>57</v>
      </c>
      <c r="F14" s="20"/>
      <c r="G14" s="11"/>
      <c r="H14" s="6"/>
      <c r="I14" s="6"/>
      <c r="J14" s="8"/>
    </row>
    <row r="15" spans="1:10" ht="15">
      <c r="A15" s="35" t="s">
        <v>61</v>
      </c>
      <c r="B15" s="36"/>
      <c r="C15" s="36"/>
      <c r="D15" s="36"/>
      <c r="E15" s="36"/>
      <c r="F15" s="36"/>
      <c r="G15" s="36"/>
      <c r="H15" s="36"/>
      <c r="I15" s="37"/>
      <c r="J15" s="33" t="str">
        <f>A15</f>
        <v>Травматологический пункт</v>
      </c>
    </row>
    <row r="16" spans="1:10" ht="210" customHeight="1">
      <c r="A16" s="19" t="s">
        <v>62</v>
      </c>
      <c r="B16" s="26"/>
      <c r="C16" s="34" t="s">
        <v>56</v>
      </c>
      <c r="D16" s="20"/>
      <c r="E16" s="23" t="s">
        <v>57</v>
      </c>
      <c r="F16" s="20"/>
      <c r="G16" s="11"/>
      <c r="H16" s="6"/>
      <c r="I16" s="6"/>
      <c r="J16" s="8"/>
    </row>
    <row r="17" spans="1:10" ht="15">
      <c r="A17" s="35" t="s">
        <v>63</v>
      </c>
      <c r="B17" s="36"/>
      <c r="C17" s="36"/>
      <c r="D17" s="36"/>
      <c r="E17" s="36"/>
      <c r="F17" s="36"/>
      <c r="G17" s="36"/>
      <c r="H17" s="36"/>
      <c r="I17" s="37"/>
      <c r="J17" s="33" t="str">
        <f>A17</f>
        <v>Центрально-стерилизационное отделение</v>
      </c>
    </row>
    <row r="18" spans="1:10" ht="117" customHeight="1">
      <c r="A18" s="19" t="s">
        <v>64</v>
      </c>
      <c r="B18" s="26"/>
      <c r="C18" s="34" t="s">
        <v>53</v>
      </c>
      <c r="D18" s="20"/>
      <c r="E18" s="23" t="s">
        <v>54</v>
      </c>
      <c r="F18" s="20"/>
      <c r="G18" s="11"/>
      <c r="H18" s="6"/>
      <c r="I18" s="6"/>
      <c r="J18" s="8"/>
    </row>
    <row r="19" spans="1:10" ht="15">
      <c r="A19" s="35" t="s">
        <v>65</v>
      </c>
      <c r="B19" s="36"/>
      <c r="C19" s="36"/>
      <c r="D19" s="36"/>
      <c r="E19" s="36"/>
      <c r="F19" s="36"/>
      <c r="G19" s="36"/>
      <c r="H19" s="36"/>
      <c r="I19" s="37"/>
      <c r="J19" s="33" t="str">
        <f>A19</f>
        <v>Физиотерапевтическое отделение</v>
      </c>
    </row>
    <row r="20" spans="1:10" ht="106.5" customHeight="1">
      <c r="A20" s="19" t="s">
        <v>66</v>
      </c>
      <c r="B20" s="26"/>
      <c r="C20" s="34" t="s">
        <v>53</v>
      </c>
      <c r="D20" s="20"/>
      <c r="E20" s="23" t="s">
        <v>54</v>
      </c>
      <c r="F20" s="20"/>
      <c r="G20" s="11"/>
      <c r="H20" s="6"/>
      <c r="I20" s="6"/>
      <c r="J20" s="8"/>
    </row>
    <row r="21" spans="1:10" ht="15">
      <c r="A21" s="35" t="s">
        <v>67</v>
      </c>
      <c r="B21" s="36"/>
      <c r="C21" s="36"/>
      <c r="D21" s="36"/>
      <c r="E21" s="36"/>
      <c r="F21" s="36"/>
      <c r="G21" s="36"/>
      <c r="H21" s="36"/>
      <c r="I21" s="37"/>
      <c r="J21" s="33" t="str">
        <f>A21</f>
        <v>Общебольничный персонал перинатального центра</v>
      </c>
    </row>
    <row r="22" spans="1:10" ht="118.5" customHeight="1">
      <c r="A22" s="19" t="s">
        <v>68</v>
      </c>
      <c r="B22" s="26"/>
      <c r="C22" s="34" t="s">
        <v>53</v>
      </c>
      <c r="D22" s="20"/>
      <c r="E22" s="23" t="s">
        <v>54</v>
      </c>
      <c r="F22" s="20"/>
      <c r="G22" s="11"/>
      <c r="H22" s="6"/>
      <c r="I22" s="6"/>
      <c r="J22" s="8"/>
    </row>
    <row r="23" spans="1:10" ht="195.75" customHeight="1">
      <c r="A23" s="19" t="s">
        <v>69</v>
      </c>
      <c r="B23" s="26"/>
      <c r="C23" s="34" t="s">
        <v>56</v>
      </c>
      <c r="D23" s="20"/>
      <c r="E23" s="23" t="s">
        <v>57</v>
      </c>
      <c r="F23" s="20"/>
      <c r="G23" s="11"/>
      <c r="H23" s="6"/>
      <c r="I23" s="6"/>
      <c r="J23" s="8"/>
    </row>
    <row r="24" spans="1:10" ht="102">
      <c r="A24" s="19" t="s">
        <v>70</v>
      </c>
      <c r="B24" s="26"/>
      <c r="C24" s="34" t="s">
        <v>53</v>
      </c>
      <c r="D24" s="20"/>
      <c r="E24" s="23" t="s">
        <v>54</v>
      </c>
      <c r="F24" s="20"/>
      <c r="G24" s="11"/>
      <c r="H24" s="6"/>
      <c r="I24" s="6"/>
      <c r="J24" s="8"/>
    </row>
    <row r="25" spans="1:10" ht="15">
      <c r="A25" s="35" t="s">
        <v>71</v>
      </c>
      <c r="B25" s="36"/>
      <c r="C25" s="36"/>
      <c r="D25" s="36"/>
      <c r="E25" s="36"/>
      <c r="F25" s="36"/>
      <c r="G25" s="36"/>
      <c r="H25" s="36"/>
      <c r="I25" s="37"/>
      <c r="J25" s="33" t="str">
        <f>A25</f>
        <v>Профилактическое отделение поликлиники (Центр здоровья для детей)</v>
      </c>
    </row>
    <row r="26" spans="1:10" ht="102">
      <c r="A26" s="19" t="s">
        <v>72</v>
      </c>
      <c r="B26" s="26"/>
      <c r="C26" s="34" t="s">
        <v>53</v>
      </c>
      <c r="D26" s="20"/>
      <c r="E26" s="23" t="s">
        <v>54</v>
      </c>
      <c r="F26" s="20"/>
      <c r="G26" s="11"/>
      <c r="H26" s="6"/>
      <c r="I26" s="6"/>
      <c r="J26" s="8"/>
    </row>
    <row r="27" spans="1:10" ht="208.5" customHeight="1">
      <c r="A27" s="19" t="s">
        <v>73</v>
      </c>
      <c r="B27" s="26"/>
      <c r="C27" s="34" t="s">
        <v>56</v>
      </c>
      <c r="D27" s="20"/>
      <c r="E27" s="23" t="s">
        <v>57</v>
      </c>
      <c r="F27" s="20"/>
      <c r="G27" s="11"/>
      <c r="H27" s="6"/>
      <c r="I27" s="6"/>
      <c r="J27" s="8"/>
    </row>
    <row r="28" spans="1:10" ht="102">
      <c r="A28" s="19" t="s">
        <v>74</v>
      </c>
      <c r="B28" s="26"/>
      <c r="C28" s="34" t="s">
        <v>53</v>
      </c>
      <c r="D28" s="20"/>
      <c r="E28" s="23" t="s">
        <v>54</v>
      </c>
      <c r="F28" s="20"/>
      <c r="G28" s="11"/>
      <c r="H28" s="6"/>
      <c r="I28" s="6"/>
      <c r="J28" s="8"/>
    </row>
    <row r="29" spans="1:10" ht="102">
      <c r="A29" s="19" t="s">
        <v>75</v>
      </c>
      <c r="B29" s="26"/>
      <c r="C29" s="34" t="s">
        <v>53</v>
      </c>
      <c r="D29" s="20"/>
      <c r="E29" s="23" t="s">
        <v>54</v>
      </c>
      <c r="F29" s="20"/>
      <c r="G29" s="11"/>
      <c r="H29" s="6"/>
      <c r="I29" s="6"/>
      <c r="J29" s="8"/>
    </row>
    <row r="30" spans="1:10" ht="15">
      <c r="A30" s="35" t="s">
        <v>76</v>
      </c>
      <c r="B30" s="36"/>
      <c r="C30" s="36"/>
      <c r="D30" s="36"/>
      <c r="E30" s="36"/>
      <c r="F30" s="36"/>
      <c r="G30" s="36"/>
      <c r="H30" s="36"/>
      <c r="I30" s="37"/>
      <c r="J30" s="33" t="str">
        <f>A30</f>
        <v>Клинико-диагностическая лаборатория</v>
      </c>
    </row>
    <row r="31" spans="1:10" ht="210.75" customHeight="1">
      <c r="A31" s="19" t="s">
        <v>77</v>
      </c>
      <c r="B31" s="26"/>
      <c r="C31" s="34" t="s">
        <v>56</v>
      </c>
      <c r="D31" s="20"/>
      <c r="E31" s="23" t="s">
        <v>57</v>
      </c>
      <c r="F31" s="20"/>
      <c r="G31" s="11"/>
      <c r="H31" s="6"/>
      <c r="I31" s="6"/>
      <c r="J31" s="8"/>
    </row>
    <row r="32" spans="1:10" ht="208.5" customHeight="1">
      <c r="A32" s="19" t="s">
        <v>78</v>
      </c>
      <c r="B32" s="26"/>
      <c r="C32" s="34" t="s">
        <v>56</v>
      </c>
      <c r="D32" s="20"/>
      <c r="E32" s="23" t="s">
        <v>57</v>
      </c>
      <c r="F32" s="20"/>
      <c r="G32" s="11"/>
      <c r="H32" s="6"/>
      <c r="I32" s="6"/>
      <c r="J32" s="8"/>
    </row>
    <row r="33" spans="1:10" ht="15">
      <c r="A33" s="35" t="s">
        <v>79</v>
      </c>
      <c r="B33" s="36"/>
      <c r="C33" s="36"/>
      <c r="D33" s="36"/>
      <c r="E33" s="36"/>
      <c r="F33" s="36"/>
      <c r="G33" s="36"/>
      <c r="H33" s="36"/>
      <c r="I33" s="37"/>
      <c r="J33" s="33" t="str">
        <f>A33</f>
        <v>Клинико-диагностическая лаборатория перинатального центра</v>
      </c>
    </row>
    <row r="34" spans="1:10" ht="207.75" customHeight="1">
      <c r="A34" s="19" t="s">
        <v>80</v>
      </c>
      <c r="B34" s="26"/>
      <c r="C34" s="34" t="s">
        <v>56</v>
      </c>
      <c r="D34" s="20"/>
      <c r="E34" s="23" t="s">
        <v>57</v>
      </c>
      <c r="F34" s="20"/>
      <c r="G34" s="11"/>
      <c r="H34" s="6"/>
      <c r="I34" s="6"/>
      <c r="J34" s="8"/>
    </row>
    <row r="35" spans="1:10" ht="15">
      <c r="A35" s="35" t="s">
        <v>81</v>
      </c>
      <c r="B35" s="36"/>
      <c r="C35" s="36"/>
      <c r="D35" s="36"/>
      <c r="E35" s="36"/>
      <c r="F35" s="36"/>
      <c r="G35" s="36"/>
      <c r="H35" s="36"/>
      <c r="I35" s="37"/>
      <c r="J35" s="33" t="str">
        <f>A35</f>
        <v>Клинико-диагностическая лаборатория консультативно-диагностического отделения перинатального центра</v>
      </c>
    </row>
    <row r="36" spans="1:10" ht="207.75" customHeight="1">
      <c r="A36" s="19" t="s">
        <v>82</v>
      </c>
      <c r="B36" s="26"/>
      <c r="C36" s="34" t="s">
        <v>56</v>
      </c>
      <c r="D36" s="20"/>
      <c r="E36" s="23" t="s">
        <v>57</v>
      </c>
      <c r="F36" s="20"/>
      <c r="G36" s="11"/>
      <c r="H36" s="6"/>
      <c r="I36" s="6"/>
      <c r="J36" s="8"/>
    </row>
    <row r="37" spans="1:10" ht="15">
      <c r="A37" s="35" t="s">
        <v>83</v>
      </c>
      <c r="B37" s="36"/>
      <c r="C37" s="36"/>
      <c r="D37" s="36"/>
      <c r="E37" s="36"/>
      <c r="F37" s="36"/>
      <c r="G37" s="36"/>
      <c r="H37" s="36"/>
      <c r="I37" s="37"/>
      <c r="J37" s="33" t="str">
        <f>A37</f>
        <v>Иммунологическая лаборатория</v>
      </c>
    </row>
    <row r="38" spans="1:10" ht="201.75" customHeight="1">
      <c r="A38" s="19" t="s">
        <v>84</v>
      </c>
      <c r="B38" s="26"/>
      <c r="C38" s="34" t="s">
        <v>56</v>
      </c>
      <c r="D38" s="20"/>
      <c r="E38" s="23" t="s">
        <v>57</v>
      </c>
      <c r="F38" s="20"/>
      <c r="G38" s="11"/>
      <c r="H38" s="6"/>
      <c r="I38" s="6"/>
      <c r="J38" s="8"/>
    </row>
    <row r="39" spans="1:10" ht="15">
      <c r="A39" s="35" t="s">
        <v>85</v>
      </c>
      <c r="B39" s="36"/>
      <c r="C39" s="36"/>
      <c r="D39" s="36"/>
      <c r="E39" s="36"/>
      <c r="F39" s="36"/>
      <c r="G39" s="36"/>
      <c r="H39" s="36"/>
      <c r="I39" s="37"/>
      <c r="J39" s="33" t="str">
        <f>A39</f>
        <v>Биохимическая лаборатория</v>
      </c>
    </row>
    <row r="40" spans="1:10" ht="212.25" customHeight="1">
      <c r="A40" s="19" t="s">
        <v>86</v>
      </c>
      <c r="B40" s="26"/>
      <c r="C40" s="34" t="s">
        <v>56</v>
      </c>
      <c r="D40" s="20"/>
      <c r="E40" s="23" t="s">
        <v>57</v>
      </c>
      <c r="F40" s="20"/>
      <c r="G40" s="11"/>
      <c r="H40" s="6"/>
      <c r="I40" s="6"/>
      <c r="J40" s="8"/>
    </row>
    <row r="41" spans="1:10" ht="15">
      <c r="A41" s="35" t="s">
        <v>87</v>
      </c>
      <c r="B41" s="36"/>
      <c r="C41" s="36"/>
      <c r="D41" s="36"/>
      <c r="E41" s="36"/>
      <c r="F41" s="36"/>
      <c r="G41" s="36"/>
      <c r="H41" s="36"/>
      <c r="I41" s="37"/>
      <c r="J41" s="33" t="str">
        <f>A41</f>
        <v>Отделение акушерское патологии беременности</v>
      </c>
    </row>
    <row r="42" spans="1:10" ht="102">
      <c r="A42" s="19" t="s">
        <v>88</v>
      </c>
      <c r="B42" s="26"/>
      <c r="C42" s="34" t="s">
        <v>53</v>
      </c>
      <c r="D42" s="20"/>
      <c r="E42" s="23" t="s">
        <v>54</v>
      </c>
      <c r="F42" s="20"/>
      <c r="G42" s="11"/>
      <c r="H42" s="6"/>
      <c r="I42" s="6"/>
      <c r="J42" s="8"/>
    </row>
    <row r="43" spans="1:10" ht="15">
      <c r="A43" s="35" t="s">
        <v>89</v>
      </c>
      <c r="B43" s="36"/>
      <c r="C43" s="36"/>
      <c r="D43" s="36"/>
      <c r="E43" s="36"/>
      <c r="F43" s="36"/>
      <c r="G43" s="36"/>
      <c r="H43" s="36"/>
      <c r="I43" s="37"/>
      <c r="J43" s="33" t="str">
        <f>A43</f>
        <v>Отделение анестезиологии-реанимации</v>
      </c>
    </row>
    <row r="44" spans="1:10" ht="127.5">
      <c r="A44" s="19" t="s">
        <v>90</v>
      </c>
      <c r="B44" s="26"/>
      <c r="C44" s="34" t="s">
        <v>91</v>
      </c>
      <c r="D44" s="20"/>
      <c r="E44" s="23" t="s">
        <v>92</v>
      </c>
      <c r="F44" s="20"/>
      <c r="G44" s="11"/>
      <c r="H44" s="6"/>
      <c r="I44" s="6"/>
      <c r="J44" s="8"/>
    </row>
    <row r="45" spans="1:10" ht="15">
      <c r="A45" s="35" t="s">
        <v>93</v>
      </c>
      <c r="B45" s="36"/>
      <c r="C45" s="36"/>
      <c r="D45" s="36"/>
      <c r="E45" s="36"/>
      <c r="F45" s="36"/>
      <c r="G45" s="36"/>
      <c r="H45" s="36"/>
      <c r="I45" s="37"/>
      <c r="J45" s="33" t="str">
        <f>A45</f>
        <v>Отделение анестезиологии-реанимации перинатального центра</v>
      </c>
    </row>
    <row r="46" spans="1:10" ht="152.25" customHeight="1">
      <c r="A46" s="19" t="s">
        <v>94</v>
      </c>
      <c r="B46" s="26"/>
      <c r="C46" s="34" t="s">
        <v>91</v>
      </c>
      <c r="D46" s="20"/>
      <c r="E46" s="23" t="s">
        <v>92</v>
      </c>
      <c r="F46" s="20"/>
      <c r="G46" s="11"/>
      <c r="H46" s="6"/>
      <c r="I46" s="6"/>
      <c r="J46" s="8"/>
    </row>
    <row r="47" spans="1:10" ht="15">
      <c r="A47" s="35" t="s">
        <v>95</v>
      </c>
      <c r="B47" s="36"/>
      <c r="C47" s="36"/>
      <c r="D47" s="36"/>
      <c r="E47" s="36"/>
      <c r="F47" s="36"/>
      <c r="G47" s="36"/>
      <c r="H47" s="36"/>
      <c r="I47" s="37"/>
      <c r="J47" s="33" t="str">
        <f>A47</f>
        <v>Отделение медико-социальной помощи</v>
      </c>
    </row>
    <row r="48" spans="1:10" ht="208.5" customHeight="1">
      <c r="A48" s="19" t="s">
        <v>96</v>
      </c>
      <c r="B48" s="26"/>
      <c r="C48" s="34" t="s">
        <v>56</v>
      </c>
      <c r="D48" s="20"/>
      <c r="E48" s="23" t="s">
        <v>57</v>
      </c>
      <c r="F48" s="20"/>
      <c r="G48" s="11"/>
      <c r="H48" s="6"/>
      <c r="I48" s="6"/>
      <c r="J48" s="8"/>
    </row>
    <row r="49" spans="1:10" ht="15">
      <c r="A49" s="35" t="s">
        <v>108</v>
      </c>
      <c r="B49" s="36"/>
      <c r="C49" s="36"/>
      <c r="D49" s="36"/>
      <c r="E49" s="36"/>
      <c r="F49" s="36"/>
      <c r="G49" s="36"/>
      <c r="H49" s="36"/>
      <c r="I49" s="37"/>
      <c r="J49" s="33" t="str">
        <f>A49</f>
        <v>Бактериологическая лаборатория</v>
      </c>
    </row>
    <row r="50" spans="1:10" ht="63.75">
      <c r="A50" s="19" t="s">
        <v>133</v>
      </c>
      <c r="B50" s="26"/>
      <c r="C50" s="34" t="s">
        <v>131</v>
      </c>
      <c r="D50" s="20"/>
      <c r="E50" s="23" t="s">
        <v>132</v>
      </c>
      <c r="F50" s="20"/>
      <c r="G50" s="11"/>
      <c r="H50" s="6"/>
      <c r="I50" s="6"/>
      <c r="J50" s="8"/>
    </row>
    <row r="51" spans="1:10" ht="15">
      <c r="A51" s="35" t="s">
        <v>98</v>
      </c>
      <c r="B51" s="36"/>
      <c r="C51" s="36"/>
      <c r="D51" s="36"/>
      <c r="E51" s="36"/>
      <c r="F51" s="36"/>
      <c r="G51" s="36"/>
      <c r="H51" s="36"/>
      <c r="I51" s="37"/>
      <c r="J51" s="33" t="str">
        <f>A51</f>
        <v>Отделение патологии новорожденных  и недоношенных детей</v>
      </c>
    </row>
    <row r="52" spans="1:10" ht="102">
      <c r="A52" s="19" t="s">
        <v>99</v>
      </c>
      <c r="B52" s="26"/>
      <c r="C52" s="34" t="s">
        <v>53</v>
      </c>
      <c r="D52" s="20"/>
      <c r="E52" s="23" t="s">
        <v>54</v>
      </c>
      <c r="F52" s="20"/>
      <c r="G52" s="11"/>
      <c r="H52" s="6"/>
      <c r="I52" s="6"/>
      <c r="J52" s="8"/>
    </row>
    <row r="53" spans="1:10" ht="15">
      <c r="A53" s="35" t="s">
        <v>100</v>
      </c>
      <c r="B53" s="36"/>
      <c r="C53" s="36"/>
      <c r="D53" s="36"/>
      <c r="E53" s="36"/>
      <c r="F53" s="36"/>
      <c r="G53" s="36"/>
      <c r="H53" s="36"/>
      <c r="I53" s="37"/>
      <c r="J53" s="33" t="str">
        <f>A53</f>
        <v>Приемное отделение</v>
      </c>
    </row>
    <row r="54" spans="1:10" ht="102">
      <c r="A54" s="19" t="s">
        <v>101</v>
      </c>
      <c r="B54" s="26"/>
      <c r="C54" s="34" t="s">
        <v>53</v>
      </c>
      <c r="D54" s="20"/>
      <c r="E54" s="23" t="s">
        <v>54</v>
      </c>
      <c r="F54" s="20"/>
      <c r="G54" s="11"/>
      <c r="H54" s="6"/>
      <c r="I54" s="6"/>
      <c r="J54" s="8"/>
    </row>
    <row r="55" spans="1:10" ht="15">
      <c r="A55" s="35" t="s">
        <v>102</v>
      </c>
      <c r="B55" s="36"/>
      <c r="C55" s="36"/>
      <c r="D55" s="36"/>
      <c r="E55" s="36"/>
      <c r="F55" s="36"/>
      <c r="G55" s="36"/>
      <c r="H55" s="36"/>
      <c r="I55" s="37"/>
      <c r="J55" s="33" t="str">
        <f>A55</f>
        <v>Экспресс-лаборатория клинико-диагностической лаборатории</v>
      </c>
    </row>
    <row r="56" spans="1:10" ht="116.25" customHeight="1">
      <c r="A56" s="19" t="s">
        <v>103</v>
      </c>
      <c r="B56" s="26"/>
      <c r="C56" s="34" t="s">
        <v>53</v>
      </c>
      <c r="D56" s="20"/>
      <c r="E56" s="23" t="s">
        <v>54</v>
      </c>
      <c r="F56" s="20"/>
      <c r="G56" s="11"/>
      <c r="H56" s="6"/>
      <c r="I56" s="6"/>
      <c r="J56" s="8"/>
    </row>
    <row r="57" spans="1:10" ht="116.25" customHeight="1">
      <c r="A57" s="19" t="s">
        <v>104</v>
      </c>
      <c r="B57" s="26"/>
      <c r="C57" s="34" t="s">
        <v>53</v>
      </c>
      <c r="D57" s="20"/>
      <c r="E57" s="23" t="s">
        <v>54</v>
      </c>
      <c r="F57" s="20"/>
      <c r="G57" s="11"/>
      <c r="H57" s="6"/>
      <c r="I57" s="6"/>
      <c r="J57" s="8"/>
    </row>
    <row r="58" spans="1:10" ht="203.25" customHeight="1">
      <c r="A58" s="19" t="s">
        <v>105</v>
      </c>
      <c r="B58" s="26"/>
      <c r="C58" s="34" t="s">
        <v>56</v>
      </c>
      <c r="D58" s="20"/>
      <c r="E58" s="23" t="s">
        <v>57</v>
      </c>
      <c r="F58" s="20"/>
      <c r="G58" s="11"/>
      <c r="H58" s="6"/>
      <c r="I58" s="6"/>
      <c r="J58" s="8"/>
    </row>
    <row r="59" spans="1:10" ht="15">
      <c r="A59" s="35" t="s">
        <v>106</v>
      </c>
      <c r="B59" s="36"/>
      <c r="C59" s="36"/>
      <c r="D59" s="36"/>
      <c r="E59" s="36"/>
      <c r="F59" s="36"/>
      <c r="G59" s="36"/>
      <c r="H59" s="36"/>
      <c r="I59" s="37"/>
      <c r="J59" s="33" t="str">
        <f>A59</f>
        <v>Акушерское обсервационное отделение</v>
      </c>
    </row>
    <row r="60" spans="1:10" ht="140.25" customHeight="1">
      <c r="A60" s="19" t="s">
        <v>107</v>
      </c>
      <c r="B60" s="26"/>
      <c r="C60" s="34" t="s">
        <v>91</v>
      </c>
      <c r="D60" s="20"/>
      <c r="E60" s="23" t="s">
        <v>92</v>
      </c>
      <c r="F60" s="20"/>
      <c r="G60" s="11"/>
      <c r="H60" s="6"/>
      <c r="I60" s="6"/>
      <c r="J60" s="8"/>
    </row>
    <row r="61" spans="1:10" ht="15">
      <c r="A61" s="35" t="s">
        <v>108</v>
      </c>
      <c r="B61" s="36"/>
      <c r="C61" s="36"/>
      <c r="D61" s="36"/>
      <c r="E61" s="36"/>
      <c r="F61" s="36"/>
      <c r="G61" s="36"/>
      <c r="H61" s="36"/>
      <c r="I61" s="37"/>
      <c r="J61" s="33" t="str">
        <f>A61</f>
        <v>Бактериологическая лаборатория</v>
      </c>
    </row>
    <row r="62" spans="1:10" ht="210" customHeight="1">
      <c r="A62" s="19" t="s">
        <v>109</v>
      </c>
      <c r="B62" s="26"/>
      <c r="C62" s="34" t="s">
        <v>56</v>
      </c>
      <c r="D62" s="20"/>
      <c r="E62" s="23" t="s">
        <v>57</v>
      </c>
      <c r="F62" s="20"/>
      <c r="G62" s="11"/>
      <c r="H62" s="6"/>
      <c r="I62" s="6"/>
      <c r="J62" s="8"/>
    </row>
    <row r="63" spans="1:10" ht="15">
      <c r="A63" s="35" t="s">
        <v>97</v>
      </c>
      <c r="B63" s="36"/>
      <c r="C63" s="36"/>
      <c r="D63" s="36"/>
      <c r="E63" s="36"/>
      <c r="F63" s="36"/>
      <c r="G63" s="36"/>
      <c r="H63" s="36"/>
      <c r="I63" s="37"/>
      <c r="J63" s="33" t="str">
        <f>A63</f>
        <v>Консультативно – диагностическое отделение</v>
      </c>
    </row>
    <row r="64" spans="1:10" ht="102">
      <c r="A64" s="19" t="s">
        <v>110</v>
      </c>
      <c r="B64" s="26"/>
      <c r="C64" s="34" t="s">
        <v>53</v>
      </c>
      <c r="D64" s="20"/>
      <c r="E64" s="23" t="s">
        <v>54</v>
      </c>
      <c r="F64" s="20"/>
      <c r="G64" s="11"/>
      <c r="H64" s="6"/>
      <c r="I64" s="6"/>
      <c r="J64" s="8"/>
    </row>
    <row r="65" spans="1:10" ht="15">
      <c r="A65" s="35" t="s">
        <v>79</v>
      </c>
      <c r="B65" s="36"/>
      <c r="C65" s="36"/>
      <c r="D65" s="36"/>
      <c r="E65" s="36"/>
      <c r="F65" s="36"/>
      <c r="G65" s="36"/>
      <c r="H65" s="36"/>
      <c r="I65" s="37"/>
      <c r="J65" s="33" t="str">
        <f>A65</f>
        <v>Клинико-диагностическая лаборатория перинатального центра</v>
      </c>
    </row>
    <row r="66" spans="1:10" ht="159" customHeight="1">
      <c r="A66" s="19" t="s">
        <v>111</v>
      </c>
      <c r="B66" s="26"/>
      <c r="C66" s="34" t="s">
        <v>112</v>
      </c>
      <c r="D66" s="20"/>
      <c r="E66" s="23" t="s">
        <v>113</v>
      </c>
      <c r="F66" s="20"/>
      <c r="G66" s="11"/>
      <c r="H66" s="6"/>
      <c r="I66" s="6"/>
      <c r="J66" s="8"/>
    </row>
    <row r="67" spans="1:10" ht="15">
      <c r="A67" s="35" t="s">
        <v>114</v>
      </c>
      <c r="B67" s="36"/>
      <c r="C67" s="36"/>
      <c r="D67" s="36"/>
      <c r="E67" s="36"/>
      <c r="F67" s="36"/>
      <c r="G67" s="36"/>
      <c r="H67" s="36"/>
      <c r="I67" s="37"/>
      <c r="J67" s="33" t="str">
        <f>A67</f>
        <v>Общеполиклинический персонал  Д/П № 1</v>
      </c>
    </row>
    <row r="68" spans="1:10" ht="196.5" customHeight="1">
      <c r="A68" s="19" t="s">
        <v>115</v>
      </c>
      <c r="B68" s="26"/>
      <c r="C68" s="34" t="s">
        <v>56</v>
      </c>
      <c r="D68" s="20"/>
      <c r="E68" s="23" t="s">
        <v>57</v>
      </c>
      <c r="F68" s="20"/>
      <c r="G68" s="11"/>
      <c r="H68" s="6"/>
      <c r="I68" s="6"/>
      <c r="J68" s="8"/>
    </row>
    <row r="69" spans="1:10" ht="15">
      <c r="A69" s="35" t="s">
        <v>116</v>
      </c>
      <c r="B69" s="36"/>
      <c r="C69" s="36"/>
      <c r="D69" s="36"/>
      <c r="E69" s="36"/>
      <c r="F69" s="36"/>
      <c r="G69" s="36"/>
      <c r="H69" s="36"/>
      <c r="I69" s="37"/>
      <c r="J69" s="33" t="str">
        <f>A69</f>
        <v>Приемное отделение перинатального центра</v>
      </c>
    </row>
    <row r="70" spans="1:10" ht="195" customHeight="1">
      <c r="A70" s="19" t="s">
        <v>117</v>
      </c>
      <c r="B70" s="26"/>
      <c r="C70" s="34" t="s">
        <v>56</v>
      </c>
      <c r="D70" s="20"/>
      <c r="E70" s="23" t="s">
        <v>57</v>
      </c>
      <c r="F70" s="20"/>
      <c r="G70" s="11"/>
      <c r="H70" s="6"/>
      <c r="I70" s="6"/>
      <c r="J70" s="8"/>
    </row>
    <row r="71" spans="1:10" ht="207" customHeight="1">
      <c r="A71" s="19" t="s">
        <v>118</v>
      </c>
      <c r="B71" s="26"/>
      <c r="C71" s="34" t="s">
        <v>56</v>
      </c>
      <c r="D71" s="20"/>
      <c r="E71" s="23" t="s">
        <v>57</v>
      </c>
      <c r="F71" s="20"/>
      <c r="G71" s="11"/>
      <c r="H71" s="6"/>
      <c r="I71" s="6"/>
      <c r="J71" s="8"/>
    </row>
    <row r="72" spans="1:10" ht="206.25" customHeight="1">
      <c r="A72" s="19" t="s">
        <v>119</v>
      </c>
      <c r="B72" s="26"/>
      <c r="C72" s="34" t="s">
        <v>56</v>
      </c>
      <c r="D72" s="20"/>
      <c r="E72" s="23" t="s">
        <v>57</v>
      </c>
      <c r="F72" s="20"/>
      <c r="G72" s="11"/>
      <c r="H72" s="6"/>
      <c r="I72" s="6"/>
      <c r="J72" s="8"/>
    </row>
    <row r="73" spans="1:10" ht="15">
      <c r="A73" s="35" t="s">
        <v>120</v>
      </c>
      <c r="B73" s="36"/>
      <c r="C73" s="36"/>
      <c r="D73" s="36"/>
      <c r="E73" s="36"/>
      <c r="F73" s="36"/>
      <c r="G73" s="36"/>
      <c r="H73" s="36"/>
      <c r="I73" s="37"/>
      <c r="J73" s="33" t="str">
        <f>A73</f>
        <v>Общебольничный персонал</v>
      </c>
    </row>
    <row r="74" spans="1:10" ht="105" customHeight="1">
      <c r="A74" s="19" t="s">
        <v>121</v>
      </c>
      <c r="B74" s="26"/>
      <c r="C74" s="34" t="s">
        <v>53</v>
      </c>
      <c r="D74" s="20"/>
      <c r="E74" s="23" t="s">
        <v>54</v>
      </c>
      <c r="F74" s="20"/>
      <c r="G74" s="11"/>
      <c r="H74" s="6"/>
      <c r="I74" s="6"/>
      <c r="J74" s="8"/>
    </row>
    <row r="75" spans="1:10" ht="15">
      <c r="A75" s="35" t="s">
        <v>122</v>
      </c>
      <c r="B75" s="36"/>
      <c r="C75" s="36"/>
      <c r="D75" s="36"/>
      <c r="E75" s="36"/>
      <c r="F75" s="36"/>
      <c r="G75" s="36"/>
      <c r="H75" s="36"/>
      <c r="I75" s="37"/>
      <c r="J75" s="33" t="str">
        <f>A75</f>
        <v>Акушерское физиологическое отделение</v>
      </c>
    </row>
    <row r="76" spans="1:10" ht="139.5" customHeight="1">
      <c r="A76" s="19" t="s">
        <v>123</v>
      </c>
      <c r="B76" s="26"/>
      <c r="C76" s="34" t="s">
        <v>91</v>
      </c>
      <c r="D76" s="20"/>
      <c r="E76" s="23" t="s">
        <v>92</v>
      </c>
      <c r="F76" s="20"/>
      <c r="G76" s="11"/>
      <c r="H76" s="6"/>
      <c r="I76" s="6"/>
      <c r="J76" s="8"/>
    </row>
    <row r="77" spans="1:10" ht="15">
      <c r="A77" s="35" t="s">
        <v>93</v>
      </c>
      <c r="B77" s="36"/>
      <c r="C77" s="36"/>
      <c r="D77" s="36"/>
      <c r="E77" s="36"/>
      <c r="F77" s="36"/>
      <c r="G77" s="36"/>
      <c r="H77" s="36"/>
      <c r="I77" s="37"/>
      <c r="J77" s="33" t="str">
        <f>A77</f>
        <v>Отделение анестезиологии-реанимации перинатального центра</v>
      </c>
    </row>
    <row r="78" spans="1:10" ht="103.5" customHeight="1">
      <c r="A78" s="19" t="s">
        <v>124</v>
      </c>
      <c r="B78" s="26"/>
      <c r="C78" s="34" t="s">
        <v>53</v>
      </c>
      <c r="D78" s="20"/>
      <c r="E78" s="23" t="s">
        <v>54</v>
      </c>
      <c r="F78" s="20"/>
      <c r="G78" s="11"/>
      <c r="H78" s="6"/>
      <c r="I78" s="6"/>
      <c r="J78" s="8"/>
    </row>
    <row r="79" spans="1:10" ht="15">
      <c r="A79" s="35" t="s">
        <v>120</v>
      </c>
      <c r="B79" s="36"/>
      <c r="C79" s="36"/>
      <c r="D79" s="36"/>
      <c r="E79" s="36"/>
      <c r="F79" s="36"/>
      <c r="G79" s="36"/>
      <c r="H79" s="36"/>
      <c r="I79" s="37"/>
      <c r="J79" s="33" t="str">
        <f>A79</f>
        <v>Общебольничный персонал</v>
      </c>
    </row>
    <row r="80" spans="1:10" ht="107.25" customHeight="1">
      <c r="A80" s="19" t="s">
        <v>125</v>
      </c>
      <c r="B80" s="26"/>
      <c r="C80" s="34" t="s">
        <v>53</v>
      </c>
      <c r="D80" s="20"/>
      <c r="E80" s="23" t="s">
        <v>54</v>
      </c>
      <c r="F80" s="20"/>
      <c r="G80" s="11"/>
      <c r="H80" s="6"/>
      <c r="I80" s="6"/>
      <c r="J80" s="8"/>
    </row>
    <row r="81" spans="1:10" ht="15">
      <c r="A81" s="35" t="s">
        <v>97</v>
      </c>
      <c r="B81" s="36"/>
      <c r="C81" s="36"/>
      <c r="D81" s="36"/>
      <c r="E81" s="36"/>
      <c r="F81" s="36"/>
      <c r="G81" s="36"/>
      <c r="H81" s="36"/>
      <c r="I81" s="37"/>
      <c r="J81" s="33" t="str">
        <f>A81</f>
        <v>Консультативно – диагностическое отделение</v>
      </c>
    </row>
    <row r="82" spans="1:10" ht="195" customHeight="1">
      <c r="A82" s="19" t="s">
        <v>126</v>
      </c>
      <c r="B82" s="26"/>
      <c r="C82" s="34" t="s">
        <v>56</v>
      </c>
      <c r="D82" s="20"/>
      <c r="E82" s="23" t="s">
        <v>57</v>
      </c>
      <c r="F82" s="20"/>
      <c r="G82" s="11"/>
      <c r="H82" s="6"/>
      <c r="I82" s="6"/>
      <c r="J82" s="8"/>
    </row>
    <row r="83" spans="1:10" ht="15">
      <c r="A83" s="35" t="s">
        <v>120</v>
      </c>
      <c r="B83" s="36"/>
      <c r="C83" s="36"/>
      <c r="D83" s="36"/>
      <c r="E83" s="36"/>
      <c r="F83" s="36"/>
      <c r="G83" s="36"/>
      <c r="H83" s="36"/>
      <c r="I83" s="37"/>
      <c r="J83" s="33" t="str">
        <f>A83</f>
        <v>Общебольничный персонал</v>
      </c>
    </row>
    <row r="84" spans="1:10" ht="107.25" customHeight="1">
      <c r="A84" s="19" t="s">
        <v>127</v>
      </c>
      <c r="B84" s="26"/>
      <c r="C84" s="34" t="s">
        <v>53</v>
      </c>
      <c r="D84" s="20"/>
      <c r="E84" s="23" t="s">
        <v>54</v>
      </c>
      <c r="F84" s="20"/>
      <c r="G84" s="11"/>
      <c r="H84" s="6"/>
      <c r="I84" s="6"/>
      <c r="J84" s="8"/>
    </row>
    <row r="85" spans="1:10" ht="15">
      <c r="A85" s="35" t="s">
        <v>128</v>
      </c>
      <c r="B85" s="36"/>
      <c r="C85" s="36"/>
      <c r="D85" s="36"/>
      <c r="E85" s="36"/>
      <c r="F85" s="36"/>
      <c r="G85" s="36"/>
      <c r="H85" s="36"/>
      <c r="I85" s="37"/>
      <c r="J85" s="33" t="str">
        <f>A85</f>
        <v>Консультативно-диагностическое отделение перинатального центра</v>
      </c>
    </row>
    <row r="86" spans="1:10" ht="106.5" customHeight="1">
      <c r="A86" s="19" t="s">
        <v>129</v>
      </c>
      <c r="B86" s="26"/>
      <c r="C86" s="34" t="s">
        <v>53</v>
      </c>
      <c r="D86" s="20"/>
      <c r="E86" s="23" t="s">
        <v>54</v>
      </c>
      <c r="F86" s="20"/>
      <c r="G86" s="11"/>
      <c r="H86" s="6"/>
      <c r="I86" s="6"/>
      <c r="J86" s="8"/>
    </row>
    <row r="87" spans="1:9" ht="12.75">
      <c r="A87" s="21"/>
      <c r="B87" s="21"/>
      <c r="C87" s="21"/>
      <c r="D87" s="21"/>
      <c r="E87" s="1"/>
      <c r="F87" s="1"/>
      <c r="G87" s="1"/>
      <c r="H87" s="2"/>
      <c r="I87" s="3"/>
    </row>
    <row r="88" ht="15">
      <c r="A88" s="31" t="s">
        <v>27</v>
      </c>
    </row>
    <row r="90" spans="1:2" ht="15.75">
      <c r="A90" s="16" t="s">
        <v>19</v>
      </c>
      <c r="B90" s="16"/>
    </row>
    <row r="92" spans="1:12" ht="12.75">
      <c r="A92" s="27" t="s">
        <v>29</v>
      </c>
      <c r="B92" s="8"/>
      <c r="C92" s="7"/>
      <c r="D92" s="13"/>
      <c r="E92" s="27" t="s">
        <v>28</v>
      </c>
      <c r="G92" s="24"/>
      <c r="H92" s="8"/>
      <c r="I92" s="12"/>
      <c r="J92" s="8"/>
      <c r="K92" s="8"/>
      <c r="L92" s="8"/>
    </row>
    <row r="93" spans="1:12" ht="12.75">
      <c r="A93" s="29" t="s">
        <v>14</v>
      </c>
      <c r="B93" s="17"/>
      <c r="C93" s="30" t="s">
        <v>3</v>
      </c>
      <c r="D93" s="14"/>
      <c r="E93" s="30" t="s">
        <v>15</v>
      </c>
      <c r="G93" s="30" t="s">
        <v>11</v>
      </c>
      <c r="H93" s="8"/>
      <c r="I93" s="18"/>
      <c r="J93" s="8"/>
      <c r="K93" s="8"/>
      <c r="L93" s="8"/>
    </row>
    <row r="94" spans="7:12" ht="12.75">
      <c r="G94" s="25"/>
      <c r="H94" s="8"/>
      <c r="I94" s="22"/>
      <c r="J94" s="8"/>
      <c r="K94" s="8"/>
      <c r="L94" s="8"/>
    </row>
    <row r="95" spans="1:12" ht="15.75" hidden="1">
      <c r="A95" s="16" t="s">
        <v>18</v>
      </c>
      <c r="G95" s="25"/>
      <c r="H95" s="8"/>
      <c r="I95" s="22"/>
      <c r="J95" s="8"/>
      <c r="K95" s="8"/>
      <c r="L95" s="8"/>
    </row>
    <row r="96" spans="7:12" ht="12.75" hidden="1">
      <c r="G96" s="25"/>
      <c r="H96" s="8"/>
      <c r="I96" s="22"/>
      <c r="J96" s="8"/>
      <c r="K96" s="8"/>
      <c r="L96" s="8"/>
    </row>
    <row r="97" spans="1:12" ht="12.75" hidden="1">
      <c r="A97" s="27"/>
      <c r="B97" s="8"/>
      <c r="C97" s="7"/>
      <c r="D97" s="13"/>
      <c r="E97" s="27"/>
      <c r="G97" s="24"/>
      <c r="H97" s="12"/>
      <c r="I97" s="12"/>
      <c r="J97" s="8"/>
      <c r="K97" s="12"/>
      <c r="L97" s="8"/>
    </row>
    <row r="98" spans="1:12" ht="12.75" hidden="1">
      <c r="A98" s="29" t="s">
        <v>14</v>
      </c>
      <c r="B98" s="17"/>
      <c r="C98" s="30" t="s">
        <v>3</v>
      </c>
      <c r="D98" s="14"/>
      <c r="E98" s="30" t="s">
        <v>15</v>
      </c>
      <c r="G98" s="30" t="s">
        <v>11</v>
      </c>
      <c r="H98" s="18"/>
      <c r="I98" s="18"/>
      <c r="J98" s="8"/>
      <c r="K98" s="13"/>
      <c r="L98" s="8"/>
    </row>
    <row r="99" spans="7:12" ht="12.75" hidden="1">
      <c r="G99" s="25"/>
      <c r="H99" s="8"/>
      <c r="I99" s="22"/>
      <c r="J99" s="8"/>
      <c r="K99" s="8"/>
      <c r="L99" s="8"/>
    </row>
    <row r="100" spans="1:12" ht="15.75" hidden="1">
      <c r="A100" s="16" t="s">
        <v>24</v>
      </c>
      <c r="G100" s="25"/>
      <c r="H100" s="8"/>
      <c r="I100" s="22"/>
      <c r="J100" s="8"/>
      <c r="K100" s="8"/>
      <c r="L100" s="8"/>
    </row>
    <row r="101" spans="7:12" ht="12.75" hidden="1">
      <c r="G101" s="25"/>
      <c r="H101" s="8"/>
      <c r="I101" s="22"/>
      <c r="J101" s="8"/>
      <c r="K101" s="8"/>
      <c r="L101" s="8"/>
    </row>
    <row r="102" spans="1:12" ht="12.75" hidden="1">
      <c r="A102" s="27"/>
      <c r="B102" s="8"/>
      <c r="C102" s="7"/>
      <c r="D102" s="13"/>
      <c r="E102" s="27"/>
      <c r="G102" s="24"/>
      <c r="H102" s="8"/>
      <c r="I102" s="22"/>
      <c r="J102" s="8"/>
      <c r="K102" s="8"/>
      <c r="L102" s="8"/>
    </row>
    <row r="103" spans="1:12" ht="12.75" hidden="1">
      <c r="A103" s="29" t="s">
        <v>14</v>
      </c>
      <c r="B103" s="17"/>
      <c r="C103" s="30" t="s">
        <v>3</v>
      </c>
      <c r="D103" s="14"/>
      <c r="E103" s="30" t="s">
        <v>15</v>
      </c>
      <c r="G103" s="30" t="s">
        <v>11</v>
      </c>
      <c r="H103" s="8"/>
      <c r="I103" s="22"/>
      <c r="J103" s="8"/>
      <c r="K103" s="8"/>
      <c r="L103" s="8"/>
    </row>
    <row r="104" spans="7:12" ht="12.75" hidden="1">
      <c r="G104" s="25"/>
      <c r="H104" s="8"/>
      <c r="I104" s="22"/>
      <c r="J104" s="8"/>
      <c r="K104" s="8"/>
      <c r="L104" s="8"/>
    </row>
    <row r="105" spans="1:12" ht="15.75">
      <c r="A105" s="16" t="s">
        <v>16</v>
      </c>
      <c r="G105" s="25"/>
      <c r="H105" s="8"/>
      <c r="I105" s="22"/>
      <c r="J105" s="8"/>
      <c r="K105" s="8"/>
      <c r="L105" s="8"/>
    </row>
    <row r="106" spans="7:12" ht="12.75">
      <c r="G106" s="25"/>
      <c r="H106" s="8"/>
      <c r="I106" s="22"/>
      <c r="J106" s="8"/>
      <c r="K106" s="8"/>
      <c r="L106" s="8"/>
    </row>
    <row r="107" spans="1:12" ht="25.5">
      <c r="A107" s="27" t="s">
        <v>31</v>
      </c>
      <c r="B107" s="8"/>
      <c r="C107" s="7"/>
      <c r="D107" s="13"/>
      <c r="E107" s="27" t="s">
        <v>30</v>
      </c>
      <c r="G107" s="24"/>
      <c r="H107" s="12"/>
      <c r="I107" s="12"/>
      <c r="J107" s="8"/>
      <c r="K107" s="12"/>
      <c r="L107" s="8"/>
    </row>
    <row r="108" spans="1:12" ht="12.75">
      <c r="A108" s="29" t="s">
        <v>14</v>
      </c>
      <c r="B108" s="17"/>
      <c r="C108" s="30" t="s">
        <v>3</v>
      </c>
      <c r="D108" s="14"/>
      <c r="E108" s="30" t="s">
        <v>15</v>
      </c>
      <c r="G108" s="30" t="s">
        <v>11</v>
      </c>
      <c r="H108" s="18"/>
      <c r="I108" s="18"/>
      <c r="J108" s="8"/>
      <c r="K108" s="13"/>
      <c r="L108" s="8"/>
    </row>
    <row r="109" spans="7:12" ht="12.75">
      <c r="G109" s="25"/>
      <c r="H109" s="8"/>
      <c r="I109" s="22"/>
      <c r="J109" s="8"/>
      <c r="K109" s="8"/>
      <c r="L109" s="8"/>
    </row>
    <row r="110" spans="1:12" ht="25.5">
      <c r="A110" s="27" t="s">
        <v>33</v>
      </c>
      <c r="B110" s="8"/>
      <c r="C110" s="7"/>
      <c r="D110" s="13"/>
      <c r="E110" s="27" t="s">
        <v>32</v>
      </c>
      <c r="G110" s="24"/>
      <c r="H110" s="12"/>
      <c r="I110" s="12"/>
      <c r="J110" s="8"/>
      <c r="K110" s="12"/>
      <c r="L110" s="8"/>
    </row>
    <row r="111" spans="1:12" ht="12.75">
      <c r="A111" s="29" t="s">
        <v>14</v>
      </c>
      <c r="B111" s="17"/>
      <c r="C111" s="30" t="s">
        <v>3</v>
      </c>
      <c r="D111" s="14"/>
      <c r="E111" s="30" t="s">
        <v>15</v>
      </c>
      <c r="G111" s="30" t="s">
        <v>11</v>
      </c>
      <c r="H111" s="18"/>
      <c r="I111" s="18"/>
      <c r="J111" s="8"/>
      <c r="K111" s="13"/>
      <c r="L111" s="8"/>
    </row>
    <row r="112" spans="7:12" ht="12.75">
      <c r="G112" s="25"/>
      <c r="H112" s="8"/>
      <c r="I112" s="22"/>
      <c r="J112" s="8"/>
      <c r="K112" s="8"/>
      <c r="L112" s="8"/>
    </row>
    <row r="113" spans="1:12" ht="38.25">
      <c r="A113" s="27" t="s">
        <v>35</v>
      </c>
      <c r="B113" s="8"/>
      <c r="C113" s="7"/>
      <c r="D113" s="13"/>
      <c r="E113" s="27" t="s">
        <v>34</v>
      </c>
      <c r="G113" s="24"/>
      <c r="H113" s="12"/>
      <c r="I113" s="12"/>
      <c r="J113" s="8"/>
      <c r="K113" s="12"/>
      <c r="L113" s="8"/>
    </row>
    <row r="114" spans="1:12" ht="12.75">
      <c r="A114" s="29" t="s">
        <v>14</v>
      </c>
      <c r="B114" s="17"/>
      <c r="C114" s="30" t="s">
        <v>3</v>
      </c>
      <c r="D114" s="14"/>
      <c r="E114" s="30" t="s">
        <v>15</v>
      </c>
      <c r="G114" s="30" t="s">
        <v>11</v>
      </c>
      <c r="H114" s="18"/>
      <c r="I114" s="18"/>
      <c r="J114" s="8"/>
      <c r="K114" s="13"/>
      <c r="L114" s="8"/>
    </row>
    <row r="115" spans="7:12" ht="12.75">
      <c r="G115" s="25"/>
      <c r="H115" s="8"/>
      <c r="I115" s="22"/>
      <c r="J115" s="8"/>
      <c r="K115" s="8"/>
      <c r="L115" s="8"/>
    </row>
    <row r="116" spans="1:12" ht="12.75">
      <c r="A116" s="27" t="s">
        <v>37</v>
      </c>
      <c r="B116" s="8"/>
      <c r="C116" s="7"/>
      <c r="D116" s="13"/>
      <c r="E116" s="27" t="s">
        <v>36</v>
      </c>
      <c r="G116" s="24"/>
      <c r="H116" s="12"/>
      <c r="I116" s="12"/>
      <c r="J116" s="8"/>
      <c r="K116" s="12"/>
      <c r="L116" s="8"/>
    </row>
    <row r="117" spans="1:12" ht="12.75">
      <c r="A117" s="29" t="s">
        <v>14</v>
      </c>
      <c r="B117" s="17"/>
      <c r="C117" s="30" t="s">
        <v>3</v>
      </c>
      <c r="D117" s="14"/>
      <c r="E117" s="30" t="s">
        <v>15</v>
      </c>
      <c r="G117" s="30" t="s">
        <v>11</v>
      </c>
      <c r="H117" s="18"/>
      <c r="I117" s="18"/>
      <c r="J117" s="8"/>
      <c r="K117" s="13"/>
      <c r="L117" s="8"/>
    </row>
    <row r="118" spans="7:12" ht="12.75">
      <c r="G118" s="25"/>
      <c r="H118" s="8"/>
      <c r="I118" s="22"/>
      <c r="J118" s="8"/>
      <c r="K118" s="8"/>
      <c r="L118" s="8"/>
    </row>
    <row r="119" spans="1:12" ht="38.25">
      <c r="A119" s="27" t="s">
        <v>39</v>
      </c>
      <c r="B119" s="8"/>
      <c r="C119" s="7"/>
      <c r="D119" s="13"/>
      <c r="E119" s="27" t="s">
        <v>38</v>
      </c>
      <c r="G119" s="24"/>
      <c r="H119" s="12"/>
      <c r="I119" s="12"/>
      <c r="J119" s="8"/>
      <c r="K119" s="12"/>
      <c r="L119" s="8"/>
    </row>
    <row r="120" spans="1:12" ht="12.75">
      <c r="A120" s="29" t="s">
        <v>14</v>
      </c>
      <c r="B120" s="17"/>
      <c r="C120" s="30" t="s">
        <v>3</v>
      </c>
      <c r="D120" s="14"/>
      <c r="E120" s="30" t="s">
        <v>15</v>
      </c>
      <c r="G120" s="30" t="s">
        <v>11</v>
      </c>
      <c r="H120" s="18"/>
      <c r="I120" s="18"/>
      <c r="J120" s="8"/>
      <c r="K120" s="13"/>
      <c r="L120" s="8"/>
    </row>
    <row r="121" spans="7:12" ht="12.75">
      <c r="G121" s="25"/>
      <c r="H121" s="8"/>
      <c r="I121" s="22"/>
      <c r="J121" s="8"/>
      <c r="K121" s="8"/>
      <c r="L121" s="8"/>
    </row>
    <row r="122" spans="1:12" ht="12.75">
      <c r="A122" s="27" t="s">
        <v>41</v>
      </c>
      <c r="B122" s="8"/>
      <c r="C122" s="7"/>
      <c r="D122" s="13"/>
      <c r="E122" s="27" t="s">
        <v>40</v>
      </c>
      <c r="G122" s="24"/>
      <c r="H122" s="12"/>
      <c r="I122" s="12"/>
      <c r="J122" s="8"/>
      <c r="K122" s="12"/>
      <c r="L122" s="8"/>
    </row>
    <row r="123" spans="1:12" ht="12.75">
      <c r="A123" s="29" t="s">
        <v>14</v>
      </c>
      <c r="B123" s="17"/>
      <c r="C123" s="30" t="s">
        <v>3</v>
      </c>
      <c r="D123" s="14"/>
      <c r="E123" s="30" t="s">
        <v>15</v>
      </c>
      <c r="G123" s="30" t="s">
        <v>11</v>
      </c>
      <c r="H123" s="18"/>
      <c r="I123" s="18"/>
      <c r="J123" s="8"/>
      <c r="K123" s="13"/>
      <c r="L123" s="8"/>
    </row>
    <row r="124" spans="7:12" ht="12.75">
      <c r="G124" s="25"/>
      <c r="H124" s="8"/>
      <c r="I124" s="22"/>
      <c r="J124" s="8"/>
      <c r="K124" s="8"/>
      <c r="L124" s="8"/>
    </row>
    <row r="125" spans="1:12" ht="12.75">
      <c r="A125" s="27" t="s">
        <v>43</v>
      </c>
      <c r="B125" s="8"/>
      <c r="C125" s="7"/>
      <c r="D125" s="13"/>
      <c r="E125" s="27" t="s">
        <v>42</v>
      </c>
      <c r="G125" s="24"/>
      <c r="H125" s="12"/>
      <c r="I125" s="12"/>
      <c r="J125" s="8"/>
      <c r="K125" s="12"/>
      <c r="L125" s="8"/>
    </row>
    <row r="126" spans="1:12" ht="12.75">
      <c r="A126" s="29" t="s">
        <v>14</v>
      </c>
      <c r="B126" s="17"/>
      <c r="C126" s="30" t="s">
        <v>3</v>
      </c>
      <c r="D126" s="14"/>
      <c r="E126" s="30" t="s">
        <v>15</v>
      </c>
      <c r="G126" s="30" t="s">
        <v>11</v>
      </c>
      <c r="H126" s="18"/>
      <c r="I126" s="18"/>
      <c r="J126" s="8"/>
      <c r="K126" s="13"/>
      <c r="L126" s="8"/>
    </row>
    <row r="127" spans="7:12" ht="12.75">
      <c r="G127" s="25"/>
      <c r="H127" s="8"/>
      <c r="I127" s="22"/>
      <c r="J127" s="8"/>
      <c r="K127" s="8"/>
      <c r="L127" s="8"/>
    </row>
    <row r="128" spans="1:12" ht="12.75">
      <c r="A128" s="27" t="s">
        <v>43</v>
      </c>
      <c r="B128" s="8"/>
      <c r="C128" s="7"/>
      <c r="D128" s="13"/>
      <c r="E128" s="27" t="s">
        <v>44</v>
      </c>
      <c r="G128" s="24"/>
      <c r="H128" s="12"/>
      <c r="I128" s="12"/>
      <c r="J128" s="8"/>
      <c r="K128" s="12"/>
      <c r="L128" s="8"/>
    </row>
    <row r="129" spans="1:12" ht="12.75">
      <c r="A129" s="29" t="s">
        <v>14</v>
      </c>
      <c r="B129" s="17"/>
      <c r="C129" s="30" t="s">
        <v>3</v>
      </c>
      <c r="D129" s="14"/>
      <c r="E129" s="30" t="s">
        <v>15</v>
      </c>
      <c r="G129" s="30" t="s">
        <v>11</v>
      </c>
      <c r="H129" s="18"/>
      <c r="I129" s="18"/>
      <c r="J129" s="8"/>
      <c r="K129" s="13"/>
      <c r="L129" s="8"/>
    </row>
    <row r="130" spans="7:12" ht="12.75">
      <c r="G130" s="25"/>
      <c r="H130" s="8"/>
      <c r="I130" s="22"/>
      <c r="J130" s="8"/>
      <c r="K130" s="8"/>
      <c r="L130" s="8"/>
    </row>
    <row r="131" spans="1:12" ht="12.75">
      <c r="A131" s="27" t="s">
        <v>46</v>
      </c>
      <c r="B131" s="8"/>
      <c r="C131" s="7"/>
      <c r="D131" s="13"/>
      <c r="E131" s="27" t="s">
        <v>45</v>
      </c>
      <c r="G131" s="24"/>
      <c r="H131" s="12"/>
      <c r="I131" s="12"/>
      <c r="J131" s="8"/>
      <c r="K131" s="12"/>
      <c r="L131" s="8"/>
    </row>
    <row r="132" spans="1:12" ht="12.75">
      <c r="A132" s="29" t="s">
        <v>14</v>
      </c>
      <c r="B132" s="17"/>
      <c r="C132" s="30" t="s">
        <v>3</v>
      </c>
      <c r="D132" s="14"/>
      <c r="E132" s="30" t="s">
        <v>15</v>
      </c>
      <c r="G132" s="30" t="s">
        <v>11</v>
      </c>
      <c r="H132" s="18"/>
      <c r="I132" s="18"/>
      <c r="J132" s="8"/>
      <c r="K132" s="13"/>
      <c r="L132" s="8"/>
    </row>
    <row r="133" spans="7:12" ht="12.75">
      <c r="G133" s="25"/>
      <c r="H133" s="8"/>
      <c r="I133" s="22"/>
      <c r="J133" s="8"/>
      <c r="K133" s="8"/>
      <c r="L133" s="8"/>
    </row>
    <row r="134" spans="1:12" ht="25.5">
      <c r="A134" s="27" t="s">
        <v>48</v>
      </c>
      <c r="B134" s="8"/>
      <c r="C134" s="7"/>
      <c r="D134" s="13"/>
      <c r="E134" s="27" t="s">
        <v>47</v>
      </c>
      <c r="G134" s="24"/>
      <c r="H134" s="12"/>
      <c r="I134" s="12"/>
      <c r="J134" s="8"/>
      <c r="K134" s="12"/>
      <c r="L134" s="8"/>
    </row>
    <row r="135" spans="1:12" ht="12.75">
      <c r="A135" s="29" t="s">
        <v>14</v>
      </c>
      <c r="B135" s="17"/>
      <c r="C135" s="30" t="s">
        <v>3</v>
      </c>
      <c r="D135" s="14"/>
      <c r="E135" s="30" t="s">
        <v>15</v>
      </c>
      <c r="G135" s="30" t="s">
        <v>11</v>
      </c>
      <c r="H135" s="18"/>
      <c r="I135" s="18"/>
      <c r="J135" s="8"/>
      <c r="K135" s="13"/>
      <c r="L135" s="8"/>
    </row>
    <row r="136" spans="7:12" ht="12.75">
      <c r="G136" s="25"/>
      <c r="H136" s="8"/>
      <c r="I136" s="22"/>
      <c r="J136" s="8"/>
      <c r="K136" s="8"/>
      <c r="L136" s="8"/>
    </row>
    <row r="137" spans="1:12" ht="12.75" hidden="1">
      <c r="A137" s="27"/>
      <c r="B137" s="8"/>
      <c r="C137" s="7"/>
      <c r="D137" s="13"/>
      <c r="E137" s="27"/>
      <c r="G137" s="24"/>
      <c r="H137" s="12"/>
      <c r="I137" s="12"/>
      <c r="J137" s="8"/>
      <c r="K137" s="12"/>
      <c r="L137" s="8"/>
    </row>
    <row r="138" spans="1:12" ht="12.75" hidden="1">
      <c r="A138" s="29" t="s">
        <v>14</v>
      </c>
      <c r="B138" s="17"/>
      <c r="C138" s="30" t="s">
        <v>3</v>
      </c>
      <c r="D138" s="14"/>
      <c r="E138" s="30" t="s">
        <v>15</v>
      </c>
      <c r="G138" s="30" t="s">
        <v>11</v>
      </c>
      <c r="H138" s="18"/>
      <c r="I138" s="18"/>
      <c r="J138" s="8"/>
      <c r="K138" s="13"/>
      <c r="L138" s="8"/>
    </row>
    <row r="139" spans="7:12" ht="12.75" hidden="1">
      <c r="G139" s="25"/>
      <c r="H139" s="8"/>
      <c r="I139" s="22"/>
      <c r="J139" s="8"/>
      <c r="K139" s="8"/>
      <c r="L139" s="8"/>
    </row>
    <row r="140" spans="1:12" ht="12.75" hidden="1">
      <c r="A140" s="27"/>
      <c r="B140" s="8"/>
      <c r="C140" s="7"/>
      <c r="D140" s="13"/>
      <c r="E140" s="27"/>
      <c r="G140" s="24"/>
      <c r="H140" s="12"/>
      <c r="I140" s="12"/>
      <c r="J140" s="8"/>
      <c r="K140" s="12"/>
      <c r="L140" s="8"/>
    </row>
    <row r="141" spans="1:12" ht="12.75" hidden="1">
      <c r="A141" s="29" t="s">
        <v>14</v>
      </c>
      <c r="B141" s="17"/>
      <c r="C141" s="30" t="s">
        <v>3</v>
      </c>
      <c r="D141" s="14"/>
      <c r="E141" s="30" t="s">
        <v>15</v>
      </c>
      <c r="G141" s="30" t="s">
        <v>11</v>
      </c>
      <c r="H141" s="18"/>
      <c r="I141" s="18"/>
      <c r="J141" s="8"/>
      <c r="K141" s="13"/>
      <c r="L141" s="8"/>
    </row>
    <row r="142" spans="7:12" ht="12.75" hidden="1">
      <c r="G142" s="25"/>
      <c r="H142" s="8"/>
      <c r="I142" s="22"/>
      <c r="J142" s="8"/>
      <c r="K142" s="8"/>
      <c r="L142" s="8"/>
    </row>
    <row r="143" spans="1:12" ht="12.75" hidden="1">
      <c r="A143" s="27"/>
      <c r="B143" s="8"/>
      <c r="C143" s="7"/>
      <c r="D143" s="13"/>
      <c r="E143" s="27"/>
      <c r="G143" s="24"/>
      <c r="H143" s="12"/>
      <c r="I143" s="12"/>
      <c r="J143" s="8"/>
      <c r="K143" s="12"/>
      <c r="L143" s="8"/>
    </row>
    <row r="144" spans="1:12" ht="12.75" hidden="1">
      <c r="A144" s="29" t="s">
        <v>14</v>
      </c>
      <c r="B144" s="17"/>
      <c r="C144" s="30" t="s">
        <v>3</v>
      </c>
      <c r="D144" s="14"/>
      <c r="E144" s="30" t="s">
        <v>15</v>
      </c>
      <c r="G144" s="30" t="s">
        <v>11</v>
      </c>
      <c r="H144" s="18"/>
      <c r="I144" s="18"/>
      <c r="J144" s="8"/>
      <c r="K144" s="13"/>
      <c r="L144" s="8"/>
    </row>
    <row r="145" spans="7:12" ht="12.75" hidden="1">
      <c r="G145" s="25"/>
      <c r="H145" s="8"/>
      <c r="I145" s="22"/>
      <c r="J145" s="8"/>
      <c r="K145" s="8"/>
      <c r="L145" s="8"/>
    </row>
    <row r="146" spans="1:12" ht="12.75" hidden="1">
      <c r="A146" s="27"/>
      <c r="B146" s="8"/>
      <c r="C146" s="7"/>
      <c r="D146" s="13"/>
      <c r="E146" s="27"/>
      <c r="G146" s="24"/>
      <c r="H146" s="12"/>
      <c r="I146" s="12"/>
      <c r="J146" s="8"/>
      <c r="K146" s="12"/>
      <c r="L146" s="8"/>
    </row>
    <row r="147" spans="1:12" ht="12.75" hidden="1">
      <c r="A147" s="29" t="s">
        <v>14</v>
      </c>
      <c r="B147" s="17"/>
      <c r="C147" s="30" t="s">
        <v>3</v>
      </c>
      <c r="D147" s="14"/>
      <c r="E147" s="30" t="s">
        <v>15</v>
      </c>
      <c r="G147" s="30" t="s">
        <v>11</v>
      </c>
      <c r="H147" s="18"/>
      <c r="I147" s="18"/>
      <c r="J147" s="8"/>
      <c r="K147" s="13"/>
      <c r="L147" s="8"/>
    </row>
    <row r="148" spans="7:12" ht="12.75" hidden="1">
      <c r="G148" s="25"/>
      <c r="H148" s="8"/>
      <c r="I148" s="22"/>
      <c r="J148" s="8"/>
      <c r="K148" s="8"/>
      <c r="L148" s="8"/>
    </row>
    <row r="149" spans="1:12" ht="12.75" hidden="1">
      <c r="A149" s="27"/>
      <c r="B149" s="8"/>
      <c r="C149" s="7"/>
      <c r="D149" s="13"/>
      <c r="E149" s="27"/>
      <c r="G149" s="24"/>
      <c r="H149" s="12"/>
      <c r="I149" s="12"/>
      <c r="J149" s="8"/>
      <c r="K149" s="12"/>
      <c r="L149" s="8"/>
    </row>
    <row r="150" spans="1:12" ht="12.75" hidden="1">
      <c r="A150" s="29" t="s">
        <v>14</v>
      </c>
      <c r="B150" s="17"/>
      <c r="C150" s="30" t="s">
        <v>3</v>
      </c>
      <c r="D150" s="14"/>
      <c r="E150" s="30" t="s">
        <v>15</v>
      </c>
      <c r="G150" s="30" t="s">
        <v>11</v>
      </c>
      <c r="H150" s="18"/>
      <c r="I150" s="18"/>
      <c r="J150" s="8"/>
      <c r="K150" s="13"/>
      <c r="L150" s="8"/>
    </row>
    <row r="151" spans="7:12" ht="12.75" hidden="1">
      <c r="G151" s="25"/>
      <c r="H151" s="8"/>
      <c r="I151" s="22"/>
      <c r="J151" s="8"/>
      <c r="K151" s="8"/>
      <c r="L151" s="8"/>
    </row>
    <row r="152" spans="1:12" ht="12.75" hidden="1">
      <c r="A152" s="27"/>
      <c r="B152" s="8"/>
      <c r="C152" s="7"/>
      <c r="D152" s="13"/>
      <c r="E152" s="27"/>
      <c r="G152" s="24"/>
      <c r="H152" s="12"/>
      <c r="I152" s="12"/>
      <c r="J152" s="8"/>
      <c r="K152" s="12"/>
      <c r="L152" s="8"/>
    </row>
    <row r="153" spans="1:12" ht="12.75" hidden="1">
      <c r="A153" s="29" t="s">
        <v>14</v>
      </c>
      <c r="B153" s="17"/>
      <c r="C153" s="30" t="s">
        <v>3</v>
      </c>
      <c r="D153" s="14"/>
      <c r="E153" s="30" t="s">
        <v>15</v>
      </c>
      <c r="G153" s="30" t="s">
        <v>11</v>
      </c>
      <c r="H153" s="18"/>
      <c r="I153" s="18"/>
      <c r="J153" s="8"/>
      <c r="K153" s="13"/>
      <c r="L153" s="8"/>
    </row>
    <row r="154" spans="7:12" ht="12.75" hidden="1">
      <c r="G154" s="25"/>
      <c r="H154" s="8"/>
      <c r="I154" s="22"/>
      <c r="J154" s="8"/>
      <c r="K154" s="8"/>
      <c r="L154" s="8"/>
    </row>
    <row r="155" spans="1:12" ht="12.75" hidden="1">
      <c r="A155" s="27"/>
      <c r="B155" s="8"/>
      <c r="C155" s="7"/>
      <c r="D155" s="13"/>
      <c r="E155" s="27"/>
      <c r="G155" s="24"/>
      <c r="H155" s="12"/>
      <c r="I155" s="12"/>
      <c r="J155" s="8"/>
      <c r="K155" s="12"/>
      <c r="L155" s="8"/>
    </row>
    <row r="156" spans="1:12" ht="12.75" hidden="1">
      <c r="A156" s="29" t="s">
        <v>14</v>
      </c>
      <c r="B156" s="17"/>
      <c r="C156" s="30" t="s">
        <v>3</v>
      </c>
      <c r="D156" s="14"/>
      <c r="E156" s="30" t="s">
        <v>15</v>
      </c>
      <c r="G156" s="30" t="s">
        <v>11</v>
      </c>
      <c r="H156" s="18"/>
      <c r="I156" s="18"/>
      <c r="J156" s="8"/>
      <c r="K156" s="13"/>
      <c r="L156" s="8"/>
    </row>
    <row r="157" spans="7:12" ht="12.75" hidden="1">
      <c r="G157" s="25"/>
      <c r="H157" s="8"/>
      <c r="I157" s="22"/>
      <c r="J157" s="8"/>
      <c r="K157" s="8"/>
      <c r="L157" s="8"/>
    </row>
    <row r="158" spans="1:12" ht="12.75" hidden="1">
      <c r="A158" s="27"/>
      <c r="B158" s="8"/>
      <c r="C158" s="7"/>
      <c r="D158" s="13"/>
      <c r="E158" s="27"/>
      <c r="G158" s="24"/>
      <c r="H158" s="12"/>
      <c r="I158" s="12"/>
      <c r="J158" s="8"/>
      <c r="K158" s="12"/>
      <c r="L158" s="8"/>
    </row>
    <row r="159" spans="1:12" ht="12.75" hidden="1">
      <c r="A159" s="29" t="s">
        <v>14</v>
      </c>
      <c r="B159" s="17"/>
      <c r="C159" s="30" t="s">
        <v>3</v>
      </c>
      <c r="D159" s="14"/>
      <c r="E159" s="30" t="s">
        <v>15</v>
      </c>
      <c r="G159" s="30" t="s">
        <v>11</v>
      </c>
      <c r="H159" s="18"/>
      <c r="I159" s="18"/>
      <c r="J159" s="8"/>
      <c r="K159" s="13"/>
      <c r="L159" s="8"/>
    </row>
    <row r="160" spans="7:12" ht="12.75" hidden="1">
      <c r="G160" s="25"/>
      <c r="H160" s="8"/>
      <c r="I160" s="22"/>
      <c r="J160" s="8"/>
      <c r="K160" s="8"/>
      <c r="L160" s="8"/>
    </row>
    <row r="161" spans="1:12" ht="12.75" hidden="1">
      <c r="A161" s="27"/>
      <c r="B161" s="8"/>
      <c r="C161" s="7"/>
      <c r="D161" s="13"/>
      <c r="E161" s="27"/>
      <c r="G161" s="24"/>
      <c r="H161" s="12"/>
      <c r="I161" s="12"/>
      <c r="J161" s="8"/>
      <c r="K161" s="12"/>
      <c r="L161" s="8"/>
    </row>
    <row r="162" spans="1:12" ht="12.75" hidden="1">
      <c r="A162" s="29" t="s">
        <v>14</v>
      </c>
      <c r="B162" s="17"/>
      <c r="C162" s="30" t="s">
        <v>3</v>
      </c>
      <c r="D162" s="14"/>
      <c r="E162" s="30" t="s">
        <v>15</v>
      </c>
      <c r="G162" s="30" t="s">
        <v>11</v>
      </c>
      <c r="H162" s="18"/>
      <c r="I162" s="18"/>
      <c r="J162" s="8"/>
      <c r="K162" s="13"/>
      <c r="L162" s="8"/>
    </row>
    <row r="163" spans="7:12" ht="12.75" hidden="1">
      <c r="G163" s="25"/>
      <c r="H163" s="8"/>
      <c r="I163" s="22"/>
      <c r="J163" s="8"/>
      <c r="K163" s="8"/>
      <c r="L163" s="8"/>
    </row>
    <row r="164" spans="1:12" ht="12.75" hidden="1">
      <c r="A164" s="27"/>
      <c r="B164" s="8"/>
      <c r="C164" s="7"/>
      <c r="D164" s="13"/>
      <c r="E164" s="27"/>
      <c r="G164" s="24"/>
      <c r="H164" s="12"/>
      <c r="I164" s="12"/>
      <c r="J164" s="8"/>
      <c r="K164" s="12"/>
      <c r="L164" s="8"/>
    </row>
    <row r="165" spans="1:12" ht="12.75" hidden="1">
      <c r="A165" s="29" t="s">
        <v>14</v>
      </c>
      <c r="B165" s="17"/>
      <c r="C165" s="30" t="s">
        <v>3</v>
      </c>
      <c r="D165" s="14"/>
      <c r="E165" s="30" t="s">
        <v>15</v>
      </c>
      <c r="G165" s="30" t="s">
        <v>11</v>
      </c>
      <c r="H165" s="18"/>
      <c r="I165" s="18"/>
      <c r="J165" s="8"/>
      <c r="K165" s="13"/>
      <c r="L165" s="8"/>
    </row>
    <row r="166" spans="7:12" ht="12.75" hidden="1">
      <c r="G166" s="25"/>
      <c r="H166" s="8"/>
      <c r="I166" s="22"/>
      <c r="J166" s="8"/>
      <c r="K166" s="8"/>
      <c r="L166" s="8"/>
    </row>
    <row r="167" spans="1:12" ht="15.75">
      <c r="A167" s="16" t="s">
        <v>17</v>
      </c>
      <c r="G167" s="25"/>
      <c r="H167" s="8"/>
      <c r="I167" s="22"/>
      <c r="J167" s="8"/>
      <c r="K167" s="8"/>
      <c r="L167" s="8"/>
    </row>
    <row r="168" spans="7:12" ht="12.75">
      <c r="G168" s="25"/>
      <c r="H168" s="8"/>
      <c r="I168" s="22"/>
      <c r="J168" s="8"/>
      <c r="K168" s="8"/>
      <c r="L168" s="8"/>
    </row>
    <row r="169" spans="1:12" ht="12.75">
      <c r="A169" s="28" t="s">
        <v>50</v>
      </c>
      <c r="B169" s="8"/>
      <c r="C169" s="7"/>
      <c r="D169" s="13"/>
      <c r="E169" s="27" t="s">
        <v>49</v>
      </c>
      <c r="G169" s="24"/>
      <c r="H169" s="8"/>
      <c r="I169" s="22"/>
      <c r="J169" s="8"/>
      <c r="K169" s="8"/>
      <c r="L169" s="8"/>
    </row>
    <row r="170" spans="1:12" ht="12.75">
      <c r="A170" s="29" t="s">
        <v>21</v>
      </c>
      <c r="B170" s="17"/>
      <c r="C170" s="30" t="s">
        <v>3</v>
      </c>
      <c r="D170" s="14"/>
      <c r="E170" s="30" t="s">
        <v>15</v>
      </c>
      <c r="G170" s="30" t="s">
        <v>11</v>
      </c>
      <c r="H170" s="8"/>
      <c r="I170" s="22"/>
      <c r="J170" s="8"/>
      <c r="K170" s="8"/>
      <c r="L170" s="8"/>
    </row>
    <row r="171" spans="7:12" ht="12.75">
      <c r="G171" s="25"/>
      <c r="H171" s="8"/>
      <c r="I171" s="22"/>
      <c r="J171" s="8"/>
      <c r="K171" s="8"/>
      <c r="L171" s="8"/>
    </row>
    <row r="172" spans="1:12" ht="12.75" hidden="1">
      <c r="A172" s="28"/>
      <c r="B172" s="8"/>
      <c r="C172" s="7"/>
      <c r="D172" s="13"/>
      <c r="E172" s="27"/>
      <c r="G172" s="24"/>
      <c r="H172" s="8"/>
      <c r="I172" s="22"/>
      <c r="J172" s="8"/>
      <c r="K172" s="8"/>
      <c r="L172" s="8"/>
    </row>
    <row r="173" spans="1:12" ht="12.75" hidden="1">
      <c r="A173" s="29" t="s">
        <v>21</v>
      </c>
      <c r="B173" s="17"/>
      <c r="C173" s="30" t="s">
        <v>3</v>
      </c>
      <c r="D173" s="14"/>
      <c r="E173" s="30" t="s">
        <v>15</v>
      </c>
      <c r="G173" s="30" t="s">
        <v>11</v>
      </c>
      <c r="H173" s="8"/>
      <c r="I173" s="22"/>
      <c r="J173" s="8"/>
      <c r="K173" s="8"/>
      <c r="L173" s="8"/>
    </row>
    <row r="174" ht="12.75" hidden="1">
      <c r="G174" s="25"/>
    </row>
    <row r="175" spans="1:7" ht="12.75" hidden="1">
      <c r="A175" s="28"/>
      <c r="B175" s="8"/>
      <c r="C175" s="7"/>
      <c r="D175" s="13"/>
      <c r="E175" s="27"/>
      <c r="G175" s="24"/>
    </row>
    <row r="176" spans="1:7" ht="12.75" hidden="1">
      <c r="A176" s="29" t="s">
        <v>21</v>
      </c>
      <c r="B176" s="17"/>
      <c r="C176" s="30" t="s">
        <v>3</v>
      </c>
      <c r="D176" s="14"/>
      <c r="E176" s="30" t="s">
        <v>15</v>
      </c>
      <c r="G176" s="30" t="s">
        <v>11</v>
      </c>
    </row>
    <row r="177" ht="12.75" hidden="1">
      <c r="G177" s="25"/>
    </row>
    <row r="178" spans="1:7" ht="12.75" hidden="1">
      <c r="A178" s="28"/>
      <c r="B178" s="8"/>
      <c r="C178" s="7"/>
      <c r="D178" s="13"/>
      <c r="E178" s="27"/>
      <c r="G178" s="24"/>
    </row>
    <row r="179" spans="1:7" ht="12.75" hidden="1">
      <c r="A179" s="29" t="s">
        <v>21</v>
      </c>
      <c r="B179" s="17"/>
      <c r="C179" s="30" t="s">
        <v>3</v>
      </c>
      <c r="D179" s="14"/>
      <c r="E179" s="30" t="s">
        <v>15</v>
      </c>
      <c r="G179" s="30" t="s">
        <v>11</v>
      </c>
    </row>
    <row r="180" ht="12.75" hidden="1">
      <c r="G180" s="25"/>
    </row>
    <row r="181" spans="1:7" ht="12.75" hidden="1">
      <c r="A181" s="28"/>
      <c r="B181" s="8"/>
      <c r="C181" s="7"/>
      <c r="D181" s="13"/>
      <c r="E181" s="27"/>
      <c r="G181" s="24"/>
    </row>
    <row r="182" spans="1:7" ht="12.75" hidden="1">
      <c r="A182" s="29" t="s">
        <v>21</v>
      </c>
      <c r="B182" s="17"/>
      <c r="C182" s="30" t="s">
        <v>3</v>
      </c>
      <c r="D182" s="14"/>
      <c r="E182" s="30" t="s">
        <v>15</v>
      </c>
      <c r="G182" s="30" t="s">
        <v>11</v>
      </c>
    </row>
    <row r="183" ht="12.75" hidden="1">
      <c r="G183" s="25"/>
    </row>
    <row r="184" spans="1:7" ht="12.75" hidden="1">
      <c r="A184" s="28"/>
      <c r="B184" s="8"/>
      <c r="C184" s="7"/>
      <c r="D184" s="13"/>
      <c r="E184" s="27"/>
      <c r="G184" s="24"/>
    </row>
    <row r="185" spans="1:7" ht="12.75" hidden="1">
      <c r="A185" s="29" t="s">
        <v>21</v>
      </c>
      <c r="B185" s="17"/>
      <c r="C185" s="30" t="s">
        <v>3</v>
      </c>
      <c r="D185" s="14"/>
      <c r="E185" s="30" t="s">
        <v>15</v>
      </c>
      <c r="G185" s="30" t="s">
        <v>11</v>
      </c>
    </row>
    <row r="186" ht="12.75" hidden="1">
      <c r="G186" s="25"/>
    </row>
    <row r="187" spans="1:7" ht="12.75" hidden="1">
      <c r="A187" s="28"/>
      <c r="B187" s="8"/>
      <c r="C187" s="7"/>
      <c r="D187" s="13"/>
      <c r="E187" s="27"/>
      <c r="G187" s="24"/>
    </row>
    <row r="188" spans="1:7" ht="12.75" hidden="1">
      <c r="A188" s="29" t="s">
        <v>21</v>
      </c>
      <c r="B188" s="17"/>
      <c r="C188" s="30" t="s">
        <v>3</v>
      </c>
      <c r="D188" s="14"/>
      <c r="E188" s="30" t="s">
        <v>15</v>
      </c>
      <c r="G188" s="30" t="s">
        <v>11</v>
      </c>
    </row>
    <row r="189" ht="12.75" hidden="1">
      <c r="G189" s="25"/>
    </row>
    <row r="190" spans="1:7" ht="12.75" hidden="1">
      <c r="A190" s="28"/>
      <c r="B190" s="8"/>
      <c r="C190" s="7"/>
      <c r="D190" s="13"/>
      <c r="E190" s="27"/>
      <c r="G190" s="24"/>
    </row>
    <row r="191" spans="1:7" ht="12.75" hidden="1">
      <c r="A191" s="29" t="s">
        <v>21</v>
      </c>
      <c r="B191" s="17"/>
      <c r="C191" s="30" t="s">
        <v>3</v>
      </c>
      <c r="D191" s="14"/>
      <c r="E191" s="30" t="s">
        <v>15</v>
      </c>
      <c r="G191" s="30" t="s">
        <v>11</v>
      </c>
    </row>
    <row r="192" ht="12.75" hidden="1">
      <c r="G192" s="25"/>
    </row>
    <row r="193" spans="1:7" ht="12.75" hidden="1">
      <c r="A193" s="28"/>
      <c r="B193" s="8"/>
      <c r="C193" s="7"/>
      <c r="D193" s="13"/>
      <c r="E193" s="27"/>
      <c r="G193" s="24"/>
    </row>
    <row r="194" spans="1:7" ht="12.75" hidden="1">
      <c r="A194" s="29" t="s">
        <v>21</v>
      </c>
      <c r="B194" s="17"/>
      <c r="C194" s="30" t="s">
        <v>3</v>
      </c>
      <c r="D194" s="14"/>
      <c r="E194" s="30" t="s">
        <v>15</v>
      </c>
      <c r="G194" s="30" t="s">
        <v>11</v>
      </c>
    </row>
    <row r="195" ht="12.75" hidden="1">
      <c r="G195" s="25"/>
    </row>
    <row r="196" spans="1:7" ht="12.75" hidden="1">
      <c r="A196" s="28"/>
      <c r="B196" s="8"/>
      <c r="C196" s="7"/>
      <c r="D196" s="13"/>
      <c r="E196" s="27"/>
      <c r="G196" s="24"/>
    </row>
    <row r="197" spans="1:7" ht="12.75" hidden="1">
      <c r="A197" s="29" t="s">
        <v>21</v>
      </c>
      <c r="B197" s="17"/>
      <c r="C197" s="30" t="s">
        <v>3</v>
      </c>
      <c r="D197" s="14"/>
      <c r="E197" s="30" t="s">
        <v>15</v>
      </c>
      <c r="G197" s="30" t="s">
        <v>11</v>
      </c>
    </row>
    <row r="198" ht="12.75" hidden="1"/>
  </sheetData>
  <sheetProtection/>
  <mergeCells count="44">
    <mergeCell ref="C7:D7"/>
    <mergeCell ref="A5:I5"/>
    <mergeCell ref="A1:I1"/>
    <mergeCell ref="A2:I2"/>
    <mergeCell ref="A3:I3"/>
    <mergeCell ref="A4:I4"/>
    <mergeCell ref="E6:F6"/>
    <mergeCell ref="A19:I19"/>
    <mergeCell ref="E7:F7"/>
    <mergeCell ref="C6:D6"/>
    <mergeCell ref="A6:B6"/>
    <mergeCell ref="A7:B7"/>
    <mergeCell ref="A21:I21"/>
    <mergeCell ref="A25:I25"/>
    <mergeCell ref="A30:I30"/>
    <mergeCell ref="A8:I8"/>
    <mergeCell ref="A10:I10"/>
    <mergeCell ref="A15:I15"/>
    <mergeCell ref="A17:I17"/>
    <mergeCell ref="A41:I41"/>
    <mergeCell ref="A43:I43"/>
    <mergeCell ref="A45:I45"/>
    <mergeCell ref="A47:I47"/>
    <mergeCell ref="A33:I33"/>
    <mergeCell ref="A35:I35"/>
    <mergeCell ref="A37:I37"/>
    <mergeCell ref="A39:I39"/>
    <mergeCell ref="A59:I59"/>
    <mergeCell ref="A61:I61"/>
    <mergeCell ref="A63:I63"/>
    <mergeCell ref="A65:I65"/>
    <mergeCell ref="A49:I49"/>
    <mergeCell ref="A51:I51"/>
    <mergeCell ref="A53:I53"/>
    <mergeCell ref="A55:I55"/>
    <mergeCell ref="A85:I85"/>
    <mergeCell ref="A77:I77"/>
    <mergeCell ref="A79:I79"/>
    <mergeCell ref="A81:I81"/>
    <mergeCell ref="A83:I83"/>
    <mergeCell ref="A67:I67"/>
    <mergeCell ref="A69:I69"/>
    <mergeCell ref="A73:I73"/>
    <mergeCell ref="A75:I75"/>
  </mergeCells>
  <printOptions horizontalCentered="1"/>
  <pageMargins left="0.2755905511811024" right="0.31496062992125984" top="0.31496062992125984" bottom="0.1968503937007874" header="0.7874015748031497" footer="0.31496062992125984"/>
  <pageSetup horizontalDpi="600" verticalDpi="600" orientation="landscape" paperSize="9" r:id="rId1"/>
  <rowBreaks count="13" manualBreakCount="13">
    <brk id="18" max="255" man="1"/>
    <brk id="24" max="255" man="1"/>
    <brk id="29" max="255" man="1"/>
    <brk id="32" max="255" man="1"/>
    <brk id="36" max="255" man="1"/>
    <brk id="40" max="255" man="1"/>
    <brk id="46" max="255" man="1"/>
    <brk id="52" max="255" man="1"/>
    <brk id="57" max="255" man="1"/>
    <brk id="60" max="255" man="1"/>
    <brk id="66" max="255" man="1"/>
    <brk id="74"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1</cp:lastModifiedBy>
  <cp:lastPrinted>2017-09-26T09:00:08Z</cp:lastPrinted>
  <dcterms:created xsi:type="dcterms:W3CDTF">2008-11-17T12:32:13Z</dcterms:created>
  <dcterms:modified xsi:type="dcterms:W3CDTF">2019-06-20T08:55:15Z</dcterms:modified>
  <cp:category/>
  <cp:version/>
  <cp:contentType/>
  <cp:contentStatus/>
</cp:coreProperties>
</file>